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\"/>
    </mc:Choice>
  </mc:AlternateContent>
  <xr:revisionPtr revIDLastSave="0" documentId="13_ncr:1_{CDE5B38B-2B83-4D70-BB27-2C73F7380461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Sheet1!$A$1:$AP$63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5" i="1" l="1"/>
  <c r="U65" i="1" s="1"/>
  <c r="AG65" i="1"/>
  <c r="AJ65" i="1" s="1"/>
  <c r="R66" i="1"/>
  <c r="U66" i="1"/>
  <c r="X66" i="1"/>
  <c r="AA66" i="1"/>
  <c r="AD66" i="1"/>
  <c r="AG66" i="1"/>
  <c r="AM66" i="1" s="1"/>
  <c r="R67" i="1"/>
  <c r="U67" i="1"/>
  <c r="X67" i="1" s="1"/>
  <c r="AD67" i="1"/>
  <c r="AG67" i="1"/>
  <c r="AJ67" i="1" s="1"/>
  <c r="R68" i="1"/>
  <c r="AG68" i="1" s="1"/>
  <c r="U68" i="1"/>
  <c r="X68" i="1"/>
  <c r="AA68" i="1"/>
  <c r="AD68" i="1"/>
  <c r="R69" i="1"/>
  <c r="AG69" i="1" s="1"/>
  <c r="U69" i="1"/>
  <c r="X69" i="1" s="1"/>
  <c r="R70" i="1"/>
  <c r="AG70" i="1" s="1"/>
  <c r="U70" i="1"/>
  <c r="AA70" i="1" s="1"/>
  <c r="I65" i="1"/>
  <c r="L65" i="1" s="1"/>
  <c r="O65" i="1" s="1"/>
  <c r="I66" i="1"/>
  <c r="L66" i="1"/>
  <c r="O66" i="1" s="1"/>
  <c r="I67" i="1"/>
  <c r="L67" i="1" s="1"/>
  <c r="O67" i="1" s="1"/>
  <c r="I68" i="1"/>
  <c r="L68" i="1" s="1"/>
  <c r="O68" i="1" s="1"/>
  <c r="I69" i="1"/>
  <c r="L69" i="1" s="1"/>
  <c r="O69" i="1" s="1"/>
  <c r="I70" i="1"/>
  <c r="L70" i="1"/>
  <c r="O70" i="1" s="1"/>
  <c r="I64" i="1"/>
  <c r="L64" i="1" s="1"/>
  <c r="O64" i="1" s="1"/>
  <c r="R64" i="1" s="1"/>
  <c r="AM65" i="1" l="1"/>
  <c r="AM67" i="1"/>
  <c r="AP67" i="1"/>
  <c r="AP65" i="1"/>
  <c r="AM69" i="1"/>
  <c r="AP69" i="1"/>
  <c r="AJ69" i="1"/>
  <c r="AD65" i="1"/>
  <c r="X65" i="1"/>
  <c r="AA65" i="1"/>
  <c r="AA67" i="1"/>
  <c r="AJ66" i="1"/>
  <c r="AD69" i="1"/>
  <c r="X70" i="1"/>
  <c r="AA69" i="1"/>
  <c r="AJ68" i="1"/>
  <c r="AM68" i="1"/>
  <c r="AP68" i="1"/>
  <c r="AJ70" i="1"/>
  <c r="AM70" i="1"/>
  <c r="AP70" i="1"/>
  <c r="AD70" i="1"/>
  <c r="AP66" i="1"/>
  <c r="U64" i="1"/>
  <c r="AG6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2" i="1"/>
  <c r="I16" i="1"/>
  <c r="L16" i="1" s="1"/>
  <c r="O16" i="1" s="1"/>
  <c r="R16" i="1" s="1"/>
  <c r="U16" i="1" s="1"/>
  <c r="I17" i="1"/>
  <c r="L17" i="1" s="1"/>
  <c r="O17" i="1" s="1"/>
  <c r="R17" i="1" s="1"/>
  <c r="U17" i="1" s="1"/>
  <c r="I18" i="1"/>
  <c r="L18" i="1" s="1"/>
  <c r="O18" i="1" s="1"/>
  <c r="R18" i="1" s="1"/>
  <c r="U18" i="1" s="1"/>
  <c r="I21" i="1"/>
  <c r="L21" i="1" s="1"/>
  <c r="O21" i="1" s="1"/>
  <c r="I20" i="1"/>
  <c r="L20" i="1" s="1"/>
  <c r="O20" i="1" s="1"/>
  <c r="R20" i="1" s="1"/>
  <c r="U20" i="1" s="1"/>
  <c r="I19" i="1"/>
  <c r="L19" i="1" s="1"/>
  <c r="O19" i="1" s="1"/>
  <c r="I15" i="1"/>
  <c r="L15" i="1" s="1"/>
  <c r="O15" i="1" s="1"/>
  <c r="R15" i="1" s="1"/>
  <c r="U15" i="1" s="1"/>
  <c r="I14" i="1"/>
  <c r="L14" i="1" s="1"/>
  <c r="O14" i="1" s="1"/>
  <c r="R14" i="1" s="1"/>
  <c r="U14" i="1" s="1"/>
  <c r="I13" i="1"/>
  <c r="L13" i="1" s="1"/>
  <c r="O13" i="1" s="1"/>
  <c r="R13" i="1" s="1"/>
  <c r="U13" i="1" s="1"/>
  <c r="I12" i="1"/>
  <c r="L12" i="1" s="1"/>
  <c r="O12" i="1" s="1"/>
  <c r="R12" i="1" s="1"/>
  <c r="U12" i="1" s="1"/>
  <c r="I11" i="1"/>
  <c r="L11" i="1" s="1"/>
  <c r="O11" i="1" s="1"/>
  <c r="R11" i="1" s="1"/>
  <c r="U11" i="1" s="1"/>
  <c r="I10" i="1"/>
  <c r="L10" i="1" s="1"/>
  <c r="O10" i="1" s="1"/>
  <c r="R10" i="1" s="1"/>
  <c r="U10" i="1" s="1"/>
  <c r="I9" i="1"/>
  <c r="L9" i="1" s="1"/>
  <c r="O9" i="1" s="1"/>
  <c r="R9" i="1" s="1"/>
  <c r="U9" i="1" s="1"/>
  <c r="I8" i="1"/>
  <c r="L8" i="1" s="1"/>
  <c r="O8" i="1" s="1"/>
  <c r="R8" i="1" s="1"/>
  <c r="U8" i="1" s="1"/>
  <c r="I7" i="1"/>
  <c r="L7" i="1" s="1"/>
  <c r="O7" i="1" s="1"/>
  <c r="R7" i="1" s="1"/>
  <c r="U7" i="1" s="1"/>
  <c r="I6" i="1"/>
  <c r="L6" i="1" s="1"/>
  <c r="O6" i="1" s="1"/>
  <c r="R6" i="1" s="1"/>
  <c r="U6" i="1" s="1"/>
  <c r="I5" i="1"/>
  <c r="L5" i="1" s="1"/>
  <c r="O5" i="1" s="1"/>
  <c r="R5" i="1" s="1"/>
  <c r="U5" i="1" s="1"/>
  <c r="I4" i="1"/>
  <c r="L4" i="1" s="1"/>
  <c r="O4" i="1" s="1"/>
  <c r="R4" i="1" s="1"/>
  <c r="U4" i="1" s="1"/>
  <c r="I3" i="1"/>
  <c r="L3" i="1" s="1"/>
  <c r="O3" i="1" s="1"/>
  <c r="R3" i="1" s="1"/>
  <c r="U3" i="1" s="1"/>
  <c r="I2" i="1"/>
  <c r="L2" i="1" s="1"/>
  <c r="O2" i="1" s="1"/>
  <c r="R2" i="1" s="1"/>
  <c r="U2" i="1" s="1"/>
  <c r="AM64" i="1" l="1"/>
  <c r="AJ64" i="1"/>
  <c r="AP64" i="1"/>
  <c r="AA64" i="1"/>
  <c r="AD64" i="1"/>
  <c r="X64" i="1"/>
  <c r="X18" i="1"/>
  <c r="AA18" i="1"/>
  <c r="AD18" i="1"/>
  <c r="X17" i="1"/>
  <c r="AA17" i="1"/>
  <c r="AD17" i="1"/>
  <c r="AD16" i="1"/>
  <c r="AA16" i="1"/>
  <c r="X16" i="1"/>
  <c r="AD20" i="1"/>
  <c r="X20" i="1"/>
  <c r="AA20" i="1"/>
  <c r="R21" i="1"/>
  <c r="U21" i="1" s="1"/>
  <c r="R19" i="1"/>
  <c r="U19" i="1" s="1"/>
  <c r="AD2" i="1"/>
  <c r="AA2" i="1"/>
  <c r="X2" i="1"/>
  <c r="AD14" i="1"/>
  <c r="AA14" i="1"/>
  <c r="X14" i="1"/>
  <c r="AD5" i="1"/>
  <c r="AA5" i="1"/>
  <c r="X5" i="1"/>
  <c r="X12" i="1"/>
  <c r="AD12" i="1"/>
  <c r="AA12" i="1"/>
  <c r="AD4" i="1"/>
  <c r="AA4" i="1"/>
  <c r="X4" i="1"/>
  <c r="AD8" i="1"/>
  <c r="AA8" i="1"/>
  <c r="X8" i="1"/>
  <c r="X11" i="1"/>
  <c r="AD11" i="1"/>
  <c r="AA11" i="1"/>
  <c r="AD6" i="1"/>
  <c r="AA6" i="1"/>
  <c r="X6" i="1"/>
  <c r="AA9" i="1"/>
  <c r="AD9" i="1"/>
  <c r="X9" i="1"/>
  <c r="AD13" i="1"/>
  <c r="AA13" i="1"/>
  <c r="X13" i="1"/>
  <c r="AA3" i="1"/>
  <c r="AD3" i="1"/>
  <c r="X3" i="1"/>
  <c r="AD7" i="1"/>
  <c r="AA7" i="1"/>
  <c r="X7" i="1"/>
  <c r="AA15" i="1"/>
  <c r="X15" i="1"/>
  <c r="AD15" i="1"/>
  <c r="AD10" i="1"/>
  <c r="AA10" i="1"/>
  <c r="X10" i="1"/>
  <c r="I63" i="1"/>
  <c r="L63" i="1" s="1"/>
  <c r="O63" i="1" s="1"/>
  <c r="R63" i="1" s="1"/>
  <c r="U63" i="1" s="1"/>
  <c r="I62" i="1"/>
  <c r="L62" i="1" s="1"/>
  <c r="O62" i="1" s="1"/>
  <c r="R62" i="1" s="1"/>
  <c r="I61" i="1"/>
  <c r="L61" i="1" s="1"/>
  <c r="O61" i="1" s="1"/>
  <c r="R61" i="1" s="1"/>
  <c r="U61" i="1" s="1"/>
  <c r="I60" i="1"/>
  <c r="L60" i="1" s="1"/>
  <c r="O60" i="1" s="1"/>
  <c r="R60" i="1" s="1"/>
  <c r="I59" i="1"/>
  <c r="L59" i="1" s="1"/>
  <c r="O59" i="1" s="1"/>
  <c r="R59" i="1" s="1"/>
  <c r="U59" i="1" s="1"/>
  <c r="I58" i="1"/>
  <c r="L58" i="1" s="1"/>
  <c r="O58" i="1" s="1"/>
  <c r="R58" i="1" s="1"/>
  <c r="U58" i="1" s="1"/>
  <c r="I57" i="1"/>
  <c r="L57" i="1" s="1"/>
  <c r="O57" i="1" s="1"/>
  <c r="R57" i="1" s="1"/>
  <c r="U57" i="1" s="1"/>
  <c r="I56" i="1"/>
  <c r="L56" i="1" s="1"/>
  <c r="O56" i="1" s="1"/>
  <c r="R56" i="1" s="1"/>
  <c r="U56" i="1" s="1"/>
  <c r="I55" i="1"/>
  <c r="L55" i="1" s="1"/>
  <c r="O55" i="1" s="1"/>
  <c r="R55" i="1" s="1"/>
  <c r="I54" i="1"/>
  <c r="L54" i="1" s="1"/>
  <c r="O54" i="1" s="1"/>
  <c r="R54" i="1" s="1"/>
  <c r="I22" i="1"/>
  <c r="L22" i="1" s="1"/>
  <c r="I23" i="1"/>
  <c r="L23" i="1" s="1"/>
  <c r="I24" i="1"/>
  <c r="L24" i="1" s="1"/>
  <c r="I25" i="1"/>
  <c r="L25" i="1" s="1"/>
  <c r="O25" i="1" s="1"/>
  <c r="I26" i="1"/>
  <c r="L26" i="1" s="1"/>
  <c r="O26" i="1" s="1"/>
  <c r="I27" i="1"/>
  <c r="L27" i="1" s="1"/>
  <c r="O27" i="1" s="1"/>
  <c r="I28" i="1"/>
  <c r="L28" i="1" s="1"/>
  <c r="O28" i="1" s="1"/>
  <c r="I29" i="1"/>
  <c r="L29" i="1" s="1"/>
  <c r="O29" i="1" s="1"/>
  <c r="I30" i="1"/>
  <c r="L30" i="1" s="1"/>
  <c r="O30" i="1" s="1"/>
  <c r="R30" i="1" s="1"/>
  <c r="U30" i="1" s="1"/>
  <c r="I31" i="1"/>
  <c r="L31" i="1" s="1"/>
  <c r="O31" i="1" s="1"/>
  <c r="R31" i="1" s="1"/>
  <c r="U31" i="1" s="1"/>
  <c r="I32" i="1"/>
  <c r="L32" i="1" s="1"/>
  <c r="O32" i="1" s="1"/>
  <c r="R32" i="1" s="1"/>
  <c r="U32" i="1" s="1"/>
  <c r="I33" i="1"/>
  <c r="L33" i="1" s="1"/>
  <c r="O33" i="1" s="1"/>
  <c r="R33" i="1" s="1"/>
  <c r="U33" i="1" s="1"/>
  <c r="I34" i="1"/>
  <c r="L34" i="1" s="1"/>
  <c r="O34" i="1" s="1"/>
  <c r="R34" i="1" s="1"/>
  <c r="U34" i="1" s="1"/>
  <c r="I35" i="1"/>
  <c r="L35" i="1" s="1"/>
  <c r="O35" i="1" s="1"/>
  <c r="R35" i="1" s="1"/>
  <c r="U35" i="1" s="1"/>
  <c r="I36" i="1"/>
  <c r="L36" i="1" s="1"/>
  <c r="O36" i="1" s="1"/>
  <c r="R36" i="1" s="1"/>
  <c r="U36" i="1" s="1"/>
  <c r="I37" i="1"/>
  <c r="L37" i="1" s="1"/>
  <c r="O37" i="1" s="1"/>
  <c r="R37" i="1" s="1"/>
  <c r="U37" i="1" s="1"/>
  <c r="I38" i="1"/>
  <c r="L38" i="1" s="1"/>
  <c r="O38" i="1" s="1"/>
  <c r="R38" i="1" s="1"/>
  <c r="U38" i="1" s="1"/>
  <c r="I39" i="1"/>
  <c r="L39" i="1" s="1"/>
  <c r="O39" i="1" s="1"/>
  <c r="R39" i="1" s="1"/>
  <c r="U39" i="1" s="1"/>
  <c r="I40" i="1"/>
  <c r="L40" i="1" s="1"/>
  <c r="O40" i="1" s="1"/>
  <c r="R40" i="1" s="1"/>
  <c r="U40" i="1" s="1"/>
  <c r="I41" i="1"/>
  <c r="L41" i="1" s="1"/>
  <c r="O41" i="1" s="1"/>
  <c r="R41" i="1" s="1"/>
  <c r="U41" i="1" s="1"/>
  <c r="I42" i="1"/>
  <c r="L42" i="1" s="1"/>
  <c r="O42" i="1" s="1"/>
  <c r="I43" i="1"/>
  <c r="L43" i="1" s="1"/>
  <c r="O43" i="1" s="1"/>
  <c r="I44" i="1"/>
  <c r="L44" i="1" s="1"/>
  <c r="I45" i="1"/>
  <c r="L45" i="1" s="1"/>
  <c r="I46" i="1"/>
  <c r="L46" i="1" s="1"/>
  <c r="O46" i="1" s="1"/>
  <c r="I47" i="1"/>
  <c r="L47" i="1" s="1"/>
  <c r="O47" i="1" s="1"/>
  <c r="I48" i="1"/>
  <c r="L48" i="1" s="1"/>
  <c r="O48" i="1" s="1"/>
  <c r="I49" i="1"/>
  <c r="L49" i="1" s="1"/>
  <c r="I50" i="1"/>
  <c r="L50" i="1" s="1"/>
  <c r="I51" i="1"/>
  <c r="L51" i="1" s="1"/>
  <c r="O51" i="1" s="1"/>
  <c r="I52" i="1"/>
  <c r="L52" i="1" s="1"/>
  <c r="O52" i="1" s="1"/>
  <c r="I53" i="1"/>
  <c r="L53" i="1" s="1"/>
  <c r="O53" i="1" s="1"/>
  <c r="AJ3" i="1" l="1"/>
  <c r="AP3" i="1"/>
  <c r="AM3" i="1"/>
  <c r="AP20" i="1"/>
  <c r="AJ20" i="1"/>
  <c r="AM20" i="1"/>
  <c r="AP10" i="1"/>
  <c r="AM10" i="1"/>
  <c r="AJ10" i="1"/>
  <c r="AP7" i="1"/>
  <c r="AM7" i="1"/>
  <c r="AJ7" i="1"/>
  <c r="AP5" i="1"/>
  <c r="AM5" i="1"/>
  <c r="AJ5" i="1"/>
  <c r="AM8" i="1"/>
  <c r="AJ8" i="1"/>
  <c r="AP8" i="1"/>
  <c r="AP14" i="1"/>
  <c r="AM14" i="1"/>
  <c r="AJ14" i="1"/>
  <c r="AP18" i="1"/>
  <c r="AM18" i="1"/>
  <c r="AJ18" i="1"/>
  <c r="AP16" i="1"/>
  <c r="AM16" i="1"/>
  <c r="AJ16" i="1"/>
  <c r="AP17" i="1"/>
  <c r="AM17" i="1"/>
  <c r="AJ17" i="1"/>
  <c r="AP4" i="1"/>
  <c r="AJ4" i="1"/>
  <c r="AM4" i="1"/>
  <c r="AM9" i="1"/>
  <c r="AP9" i="1"/>
  <c r="AJ9" i="1"/>
  <c r="AP6" i="1"/>
  <c r="AM6" i="1"/>
  <c r="AJ6" i="1"/>
  <c r="AP11" i="1"/>
  <c r="AM11" i="1"/>
  <c r="AJ11" i="1"/>
  <c r="AP13" i="1"/>
  <c r="AM13" i="1"/>
  <c r="AJ13" i="1"/>
  <c r="AP15" i="1"/>
  <c r="AM15" i="1"/>
  <c r="AJ15" i="1"/>
  <c r="AP12" i="1"/>
  <c r="AM12" i="1"/>
  <c r="AJ12" i="1"/>
  <c r="AP2" i="1"/>
  <c r="AM2" i="1"/>
  <c r="AJ2" i="1"/>
  <c r="U60" i="1"/>
  <c r="AD60" i="1" s="1"/>
  <c r="X19" i="1"/>
  <c r="AA19" i="1"/>
  <c r="AD19" i="1"/>
  <c r="X21" i="1"/>
  <c r="AA21" i="1"/>
  <c r="AD21" i="1"/>
  <c r="U62" i="1"/>
  <c r="AA62" i="1" s="1"/>
  <c r="U54" i="1"/>
  <c r="X54" i="1" s="1"/>
  <c r="AD31" i="1"/>
  <c r="X31" i="1"/>
  <c r="AA31" i="1"/>
  <c r="U55" i="1"/>
  <c r="AA55" i="1" s="1"/>
  <c r="X30" i="1"/>
  <c r="AA30" i="1"/>
  <c r="AD30" i="1"/>
  <c r="X57" i="1"/>
  <c r="AD57" i="1"/>
  <c r="X58" i="1"/>
  <c r="X56" i="1"/>
  <c r="X63" i="1"/>
  <c r="AA63" i="1"/>
  <c r="AD63" i="1"/>
  <c r="AA61" i="1"/>
  <c r="X61" i="1"/>
  <c r="AA37" i="1"/>
  <c r="X35" i="1"/>
  <c r="X36" i="1"/>
  <c r="AA36" i="1"/>
  <c r="AD36" i="1"/>
  <c r="X34" i="1"/>
  <c r="AA34" i="1"/>
  <c r="AD34" i="1"/>
  <c r="AD32" i="1"/>
  <c r="AD40" i="1"/>
  <c r="AA57" i="1"/>
  <c r="X59" i="1"/>
  <c r="AA59" i="1"/>
  <c r="AD59" i="1"/>
  <c r="AD56" i="1"/>
  <c r="AA56" i="1"/>
  <c r="AD58" i="1"/>
  <c r="AD61" i="1"/>
  <c r="AA58" i="1"/>
  <c r="O49" i="1"/>
  <c r="R49" i="1" s="1"/>
  <c r="O44" i="1"/>
  <c r="R44" i="1" s="1"/>
  <c r="O50" i="1"/>
  <c r="R50" i="1" s="1"/>
  <c r="U50" i="1" s="1"/>
  <c r="R42" i="1"/>
  <c r="U42" i="1" s="1"/>
  <c r="R28" i="1"/>
  <c r="U28" i="1" s="1"/>
  <c r="O45" i="1"/>
  <c r="R45" i="1" s="1"/>
  <c r="AG45" i="1" s="1"/>
  <c r="R26" i="1"/>
  <c r="U26" i="1" s="1"/>
  <c r="R43" i="1"/>
  <c r="R53" i="1"/>
  <c r="U53" i="1" s="1"/>
  <c r="O22" i="1"/>
  <c r="R22" i="1" s="1"/>
  <c r="U22" i="1" s="1"/>
  <c r="O23" i="1"/>
  <c r="R23" i="1" s="1"/>
  <c r="U23" i="1" s="1"/>
  <c r="R47" i="1"/>
  <c r="R51" i="1"/>
  <c r="U51" i="1" s="1"/>
  <c r="O24" i="1"/>
  <c r="R24" i="1" s="1"/>
  <c r="U24" i="1" s="1"/>
  <c r="R52" i="1"/>
  <c r="U52" i="1" s="1"/>
  <c r="R48" i="1"/>
  <c r="U48" i="1" s="1"/>
  <c r="R46" i="1"/>
  <c r="R25" i="1"/>
  <c r="U25" i="1" s="1"/>
  <c r="R29" i="1"/>
  <c r="U29" i="1" s="1"/>
  <c r="R27" i="1"/>
  <c r="U27" i="1" s="1"/>
  <c r="U44" i="1" l="1"/>
  <c r="X44" i="1" s="1"/>
  <c r="AG44" i="1"/>
  <c r="U47" i="1"/>
  <c r="AG47" i="1"/>
  <c r="U46" i="1"/>
  <c r="AG46" i="1"/>
  <c r="U43" i="1"/>
  <c r="AG43" i="1"/>
  <c r="AP60" i="1"/>
  <c r="AA60" i="1"/>
  <c r="X60" i="1"/>
  <c r="AP61" i="1"/>
  <c r="AM61" i="1"/>
  <c r="AJ61" i="1"/>
  <c r="AJ58" i="1"/>
  <c r="AP58" i="1"/>
  <c r="AM58" i="1"/>
  <c r="AJ63" i="1"/>
  <c r="AM63" i="1"/>
  <c r="AP63" i="1"/>
  <c r="AM60" i="1"/>
  <c r="AJ60" i="1"/>
  <c r="AP57" i="1"/>
  <c r="AM57" i="1"/>
  <c r="AJ57" i="1"/>
  <c r="AP59" i="1"/>
  <c r="AM59" i="1"/>
  <c r="AJ59" i="1"/>
  <c r="AP56" i="1"/>
  <c r="AM56" i="1"/>
  <c r="AJ56" i="1"/>
  <c r="AD54" i="1"/>
  <c r="AP38" i="1"/>
  <c r="AM38" i="1"/>
  <c r="AJ38" i="1"/>
  <c r="AP34" i="1"/>
  <c r="AM34" i="1"/>
  <c r="AJ34" i="1"/>
  <c r="AP30" i="1"/>
  <c r="AM30" i="1"/>
  <c r="AJ30" i="1"/>
  <c r="AM36" i="1"/>
  <c r="AJ36" i="1"/>
  <c r="AP36" i="1"/>
  <c r="AJ31" i="1"/>
  <c r="AP31" i="1"/>
  <c r="AM31" i="1"/>
  <c r="AP21" i="1"/>
  <c r="AM21" i="1"/>
  <c r="AJ21" i="1"/>
  <c r="AJ19" i="1"/>
  <c r="AP19" i="1"/>
  <c r="AM19" i="1"/>
  <c r="AA54" i="1"/>
  <c r="X26" i="1"/>
  <c r="AA26" i="1"/>
  <c r="AD26" i="1"/>
  <c r="X62" i="1"/>
  <c r="X29" i="1"/>
  <c r="AA29" i="1"/>
  <c r="AD29" i="1"/>
  <c r="AD24" i="1"/>
  <c r="X24" i="1"/>
  <c r="AA24" i="1"/>
  <c r="X25" i="1"/>
  <c r="AA25" i="1"/>
  <c r="AD25" i="1"/>
  <c r="U49" i="1"/>
  <c r="X49" i="1" s="1"/>
  <c r="U45" i="1"/>
  <c r="X45" i="1" s="1"/>
  <c r="X23" i="1"/>
  <c r="AA23" i="1"/>
  <c r="AD23" i="1"/>
  <c r="AD62" i="1"/>
  <c r="AD55" i="1"/>
  <c r="X27" i="1"/>
  <c r="AA27" i="1"/>
  <c r="AD27" i="1"/>
  <c r="X22" i="1"/>
  <c r="AA22" i="1"/>
  <c r="AD22" i="1"/>
  <c r="X55" i="1"/>
  <c r="AA28" i="1"/>
  <c r="AD28" i="1"/>
  <c r="X28" i="1"/>
  <c r="AD38" i="1"/>
  <c r="AA40" i="1"/>
  <c r="AA35" i="1"/>
  <c r="AD35" i="1"/>
  <c r="X50" i="1"/>
  <c r="AA50" i="1"/>
  <c r="AD50" i="1"/>
  <c r="X39" i="1"/>
  <c r="AA39" i="1"/>
  <c r="AD39" i="1"/>
  <c r="X33" i="1"/>
  <c r="AD33" i="1"/>
  <c r="AA33" i="1"/>
  <c r="AA32" i="1"/>
  <c r="X41" i="1"/>
  <c r="AA41" i="1"/>
  <c r="AD41" i="1"/>
  <c r="X32" i="1"/>
  <c r="X37" i="1"/>
  <c r="AD37" i="1"/>
  <c r="X40" i="1"/>
  <c r="X38" i="1"/>
  <c r="AA38" i="1"/>
  <c r="AD44" i="1" l="1"/>
  <c r="AA44" i="1"/>
  <c r="AP55" i="1"/>
  <c r="AM55" i="1"/>
  <c r="AJ55" i="1"/>
  <c r="AP62" i="1"/>
  <c r="AM62" i="1"/>
  <c r="AJ62" i="1"/>
  <c r="AP54" i="1"/>
  <c r="AM54" i="1"/>
  <c r="AJ54" i="1"/>
  <c r="AP50" i="1"/>
  <c r="AM50" i="1"/>
  <c r="AJ50" i="1"/>
  <c r="AP40" i="1"/>
  <c r="AM40" i="1"/>
  <c r="AJ40" i="1"/>
  <c r="AP41" i="1"/>
  <c r="AM41" i="1"/>
  <c r="AJ41" i="1"/>
  <c r="AP44" i="1"/>
  <c r="AM44" i="1"/>
  <c r="AJ44" i="1"/>
  <c r="AP39" i="1"/>
  <c r="AM39" i="1"/>
  <c r="AJ39" i="1"/>
  <c r="AP28" i="1"/>
  <c r="AM28" i="1"/>
  <c r="AJ28" i="1"/>
  <c r="AP29" i="1"/>
  <c r="AM29" i="1"/>
  <c r="AJ29" i="1"/>
  <c r="AM37" i="1"/>
  <c r="AP37" i="1"/>
  <c r="AJ37" i="1"/>
  <c r="AM26" i="1"/>
  <c r="AP26" i="1"/>
  <c r="AJ26" i="1"/>
  <c r="AJ32" i="1"/>
  <c r="AP32" i="1"/>
  <c r="AM32" i="1"/>
  <c r="AP24" i="1"/>
  <c r="AM24" i="1"/>
  <c r="AJ24" i="1"/>
  <c r="AP23" i="1"/>
  <c r="AM23" i="1"/>
  <c r="AJ23" i="1"/>
  <c r="AP25" i="1"/>
  <c r="AM25" i="1"/>
  <c r="AJ25" i="1"/>
  <c r="AP33" i="1"/>
  <c r="AM33" i="1"/>
  <c r="AJ33" i="1"/>
  <c r="AP35" i="1"/>
  <c r="AM35" i="1"/>
  <c r="AJ35" i="1"/>
  <c r="AP27" i="1"/>
  <c r="AM27" i="1"/>
  <c r="AJ27" i="1"/>
  <c r="AP22" i="1"/>
  <c r="AM22" i="1"/>
  <c r="AJ22" i="1"/>
  <c r="AA45" i="1"/>
  <c r="AD49" i="1"/>
  <c r="AA49" i="1"/>
  <c r="AD45" i="1"/>
  <c r="X47" i="1"/>
  <c r="AA47" i="1"/>
  <c r="AD47" i="1"/>
  <c r="X43" i="1"/>
  <c r="AA43" i="1"/>
  <c r="AD43" i="1"/>
  <c r="X53" i="1"/>
  <c r="AA53" i="1"/>
  <c r="AD53" i="1"/>
  <c r="X52" i="1"/>
  <c r="AA52" i="1"/>
  <c r="AD52" i="1"/>
  <c r="X46" i="1"/>
  <c r="AA46" i="1"/>
  <c r="AD46" i="1"/>
  <c r="X48" i="1"/>
  <c r="AD48" i="1"/>
  <c r="AA48" i="1"/>
  <c r="AA51" i="1"/>
  <c r="X51" i="1"/>
  <c r="AD51" i="1"/>
  <c r="X42" i="1"/>
  <c r="AD42" i="1"/>
  <c r="AA42" i="1"/>
  <c r="AP52" i="1" l="1"/>
  <c r="AM52" i="1"/>
  <c r="AJ52" i="1"/>
  <c r="AJ53" i="1"/>
  <c r="AM53" i="1"/>
  <c r="AP53" i="1"/>
  <c r="AP51" i="1"/>
  <c r="AM51" i="1"/>
  <c r="AJ51" i="1"/>
  <c r="AP49" i="1"/>
  <c r="AM49" i="1"/>
  <c r="AJ49" i="1"/>
  <c r="AJ48" i="1"/>
  <c r="AP48" i="1"/>
  <c r="AM48" i="1"/>
  <c r="AP46" i="1"/>
  <c r="AM46" i="1"/>
  <c r="AJ46" i="1"/>
  <c r="AJ47" i="1"/>
  <c r="AM47" i="1"/>
  <c r="AP47" i="1"/>
  <c r="AP45" i="1"/>
  <c r="AM45" i="1"/>
  <c r="AJ45" i="1"/>
  <c r="AP42" i="1"/>
  <c r="AM42" i="1"/>
  <c r="AJ42" i="1"/>
  <c r="AP43" i="1"/>
  <c r="AM43" i="1"/>
  <c r="AJ43" i="1"/>
</calcChain>
</file>

<file path=xl/sharedStrings.xml><?xml version="1.0" encoding="utf-8"?>
<sst xmlns="http://schemas.openxmlformats.org/spreadsheetml/2006/main" count="1773" uniqueCount="70">
  <si>
    <t>产品分类</t>
  </si>
  <si>
    <t>产品系列</t>
  </si>
  <si>
    <t>壳架电流</t>
  </si>
  <si>
    <t>用途</t>
  </si>
  <si>
    <t>长延时电流Ir1范围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</si>
  <si>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</si>
  <si>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</si>
  <si>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</si>
  <si>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</si>
  <si>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</si>
  <si>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</si>
  <si>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</si>
  <si>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</si>
  <si>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</si>
  <si>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</si>
  <si>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</si>
  <si>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</si>
  <si>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</si>
  <si>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</si>
  <si>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</si>
  <si>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</si>
  <si>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</si>
  <si>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</si>
  <si>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</si>
  <si>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</si>
  <si>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</si>
  <si>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</si>
  <si>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</si>
  <si>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</si>
  <si>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</si>
  <si>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</si>
  <si>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</si>
  <si>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</si>
  <si>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MCCB</t>
    <phoneticPr fontId="1" type="noConversion"/>
  </si>
  <si>
    <t>A01A01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</si>
  <si>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</si>
  <si>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</si>
  <si>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</si>
  <si>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</si>
  <si>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</si>
  <si>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</si>
  <si>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</si>
  <si>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</si>
  <si>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</si>
  <si>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A01</t>
  </si>
  <si>
    <t>A01A01</t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</si>
  <si>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</si>
  <si>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</si>
  <si>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</si>
  <si>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</si>
  <si>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*编码34</t>
    <phoneticPr fontId="1" type="noConversion"/>
  </si>
  <si>
    <t>编码34</t>
    <phoneticPr fontId="1" type="noConversion"/>
  </si>
  <si>
    <t>编码2</t>
  </si>
  <si>
    <t>脱扣器型号</t>
    <phoneticPr fontId="1" type="noConversion"/>
  </si>
  <si>
    <t>1</t>
    <phoneticPr fontId="1" type="noConversion"/>
  </si>
  <si>
    <t>不可关闭</t>
    <phoneticPr fontId="1" type="noConversion"/>
  </si>
  <si>
    <t>瞬时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</si>
  <si>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</si>
  <si>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</si>
  <si>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</si>
  <si>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</si>
  <si>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</si>
  <si>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</si>
  <si>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单磁固定/2</t>
  </si>
  <si>
    <t>热磁固定/3</t>
  </si>
  <si>
    <t>CM3DC</t>
    <phoneticPr fontId="1" type="noConversion"/>
  </si>
  <si>
    <t>A01A01A06</t>
    <phoneticPr fontId="1" type="noConversion"/>
  </si>
  <si>
    <t>500HHU</t>
    <phoneticPr fontId="1" type="noConversion"/>
  </si>
  <si>
    <t>A06</t>
    <phoneticPr fontId="1" type="noConversion"/>
  </si>
  <si>
    <t>单磁固定/2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</si>
</sst>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66"/>
  <sheetViews>
    <sheetView tabSelected="1" topLeftCell="AA1" zoomScale="70" zoomScaleNormal="70" workbookViewId="0">
      <selection activeCell="AG10" sqref="AG10"/>
    </sheetView>
  </sheetViews>
  <sheetFormatPr defaultColWidth="9" defaultRowHeight="13.75" x14ac:dyDescent="0.3"/>
  <cols>
    <col min="1" max="1" width="9" style="19"/>
    <col min="2" max="2" width="6.15234375" customWidth="1"/>
    <col min="3" max="3" width="9" style="19"/>
    <col min="4" max="4" width="8.07421875" customWidth="1"/>
    <col min="5" max="5" width="9" style="19"/>
    <col min="6" max="6" width="10.84375" customWidth="1"/>
    <col min="7" max="7" width="9" style="18"/>
    <col min="8" max="8" width="7.3828125" style="1" customWidth="1"/>
    <col min="9" max="9" width="14" style="1" customWidth="1"/>
    <col min="10" max="10" width="11.3828125" style="18" customWidth="1"/>
    <col min="11" max="11" width="7.69140625" style="1" customWidth="1"/>
    <col min="12" max="12" width="25.3828125" style="1" customWidth="1"/>
    <col min="13" max="13" width="14.921875" style="18" customWidth="1"/>
    <col min="14" max="14" width="6.23046875" style="1" customWidth="1"/>
    <col min="15" max="15" width="28.4609375" style="1" customWidth="1"/>
    <col min="16" max="16" width="10.15234375" style="1" customWidth="1"/>
    <col min="17" max="17" width="7.61328125" style="1" customWidth="1"/>
    <col min="18" max="18" width="23.69140625" style="1" customWidth="1"/>
    <col min="19" max="19" width="9.69140625" style="7" customWidth="1"/>
    <col min="20" max="20" width="8.3046875" style="7" customWidth="1"/>
    <col min="21" max="21" width="27.23046875" style="7" customWidth="1"/>
    <col min="22" max="22" width="8.3046875" style="8" customWidth="1"/>
    <col min="23" max="23" width="9.765625" style="8" customWidth="1"/>
    <col min="24" max="24" width="30.69140625" style="8" customWidth="1"/>
    <col min="25" max="25" width="12.765625" style="9" customWidth="1"/>
    <col min="26" max="26" width="13.07421875" style="9" customWidth="1"/>
    <col min="27" max="27" width="32.765625" style="9" customWidth="1"/>
    <col min="28" max="28" width="13.15234375" style="9" customWidth="1"/>
    <col min="29" max="29" width="11" style="9" customWidth="1"/>
    <col min="30" max="30" width="32.3046875" style="9" customWidth="1"/>
    <col min="31" max="31" width="8.53515625" style="11" customWidth="1"/>
    <col min="32" max="32" width="15.69140625" style="11" customWidth="1"/>
    <col min="33" max="33" width="27" style="11" customWidth="1"/>
    <col min="34" max="34" width="12.23046875" style="24" customWidth="1"/>
    <col min="35" max="35" width="12.61328125" style="11" customWidth="1"/>
    <col min="36" max="36" width="30.84375" style="11" customWidth="1"/>
    <col min="37" max="37" width="19.61328125" style="24" customWidth="1"/>
    <col min="38" max="38" width="12.4609375" style="11" customWidth="1"/>
    <col min="39" max="39" width="28.07421875" style="11" customWidth="1"/>
    <col min="40" max="40" width="12.23046875" style="24" customWidth="1"/>
    <col min="41" max="41" width="11.4609375" style="11" customWidth="1"/>
    <col min="42" max="42" width="31.3828125" style="11" customWidth="1"/>
  </cols>
  <sheetData>
    <row r="1" spans="1:42" s="1" customFormat="1" x14ac:dyDescent="0.3">
      <c r="A1" s="17"/>
      <c r="B1" s="15" t="s">
        <v>14</v>
      </c>
      <c r="C1" s="17" t="s">
        <v>0</v>
      </c>
      <c r="D1" s="15" t="s">
        <v>15</v>
      </c>
      <c r="E1" s="17" t="s">
        <v>1</v>
      </c>
      <c r="F1" s="15" t="s">
        <v>52</v>
      </c>
      <c r="G1" s="17" t="s">
        <v>2</v>
      </c>
      <c r="H1" s="15" t="s">
        <v>21</v>
      </c>
      <c r="I1" s="15" t="s">
        <v>17</v>
      </c>
      <c r="J1" s="17" t="s">
        <v>3</v>
      </c>
      <c r="K1" s="15" t="s">
        <v>22</v>
      </c>
      <c r="L1" s="15" t="s">
        <v>18</v>
      </c>
      <c r="M1" s="17" t="s">
        <v>53</v>
      </c>
      <c r="N1" s="15" t="s">
        <v>23</v>
      </c>
      <c r="O1" s="15" t="s">
        <v>19</v>
      </c>
      <c r="P1" s="15" t="s">
        <v>5</v>
      </c>
      <c r="Q1" s="15" t="s">
        <v>24</v>
      </c>
      <c r="R1" s="15" t="s">
        <v>20</v>
      </c>
      <c r="S1" s="3" t="s">
        <v>9</v>
      </c>
      <c r="T1" s="3" t="s">
        <v>25</v>
      </c>
      <c r="U1" s="3" t="s">
        <v>26</v>
      </c>
      <c r="V1" s="4" t="s">
        <v>12</v>
      </c>
      <c r="W1" s="3" t="s">
        <v>28</v>
      </c>
      <c r="X1" s="4" t="s">
        <v>27</v>
      </c>
      <c r="Y1" s="3" t="s">
        <v>4</v>
      </c>
      <c r="Z1" s="3" t="s">
        <v>29</v>
      </c>
      <c r="AA1" s="3" t="s">
        <v>30</v>
      </c>
      <c r="AB1" s="3" t="s">
        <v>8</v>
      </c>
      <c r="AC1" s="3" t="s">
        <v>31</v>
      </c>
      <c r="AD1" s="3" t="s">
        <v>32</v>
      </c>
      <c r="AE1" s="10" t="s">
        <v>56</v>
      </c>
      <c r="AF1" s="10" t="s">
        <v>50</v>
      </c>
      <c r="AG1" s="10" t="s">
        <v>51</v>
      </c>
      <c r="AH1" s="17" t="s">
        <v>12</v>
      </c>
      <c r="AI1" s="15" t="s">
        <v>57</v>
      </c>
      <c r="AJ1" s="15" t="s">
        <v>58</v>
      </c>
      <c r="AK1" s="17" t="s">
        <v>13</v>
      </c>
      <c r="AL1" s="15" t="s">
        <v>59</v>
      </c>
      <c r="AM1" s="15" t="s">
        <v>60</v>
      </c>
      <c r="AN1" s="17" t="s">
        <v>11</v>
      </c>
      <c r="AO1" s="15" t="s">
        <v>61</v>
      </c>
      <c r="AP1" s="15" t="s">
        <v>62</v>
      </c>
    </row>
    <row r="2" spans="1:42" s="1" customFormat="1" x14ac:dyDescent="0.3">
      <c r="A2" s="20" t="s">
        <v>10</v>
      </c>
      <c r="B2" s="21" t="s">
        <v>16</v>
      </c>
      <c r="C2" s="20" t="s">
        <v>33</v>
      </c>
      <c r="D2" s="21" t="s">
        <v>34</v>
      </c>
      <c r="E2" s="20" t="s">
        <v>65</v>
      </c>
      <c r="F2" s="21" t="s">
        <v>66</v>
      </c>
      <c r="G2" s="20">
        <v>100</v>
      </c>
      <c r="H2" s="21" t="s">
        <v>16</v>
      </c>
      <c r="I2" s="21" t="str">
        <f t="shared" ref="I2:I21" si="0">F2&amp;H2</f>
        <v>A01A01A06A01</v>
      </c>
      <c r="J2" s="20" t="s">
        <v>7</v>
      </c>
      <c r="K2" s="21" t="s">
        <v>16</v>
      </c>
      <c r="L2" s="21" t="str">
        <f t="shared" ref="L2:L21" si="1">I2&amp;K2</f>
        <v>A01A01A06A01A01</v>
      </c>
      <c r="M2" s="20" t="s">
        <v>64</v>
      </c>
      <c r="N2" s="21" t="s">
        <v>16</v>
      </c>
      <c r="O2" s="21" t="str">
        <f t="shared" ref="O2:O20" si="2">L2&amp;N2</f>
        <v>A01A01A06A01A01A01</v>
      </c>
      <c r="P2" s="22">
        <v>10</v>
      </c>
      <c r="Q2" s="22" t="s">
        <v>16</v>
      </c>
      <c r="R2" s="21" t="str">
        <f t="shared" ref="R2:R21" si="3">O2&amp;Q2</f>
        <v>A01A01A06A01A01A01A01</v>
      </c>
      <c r="S2" s="3" t="s">
        <v>9</v>
      </c>
      <c r="T2" s="3" t="s">
        <v>16</v>
      </c>
      <c r="U2" s="3" t="str">
        <f t="shared" ref="U2:U21" si="4">R2&amp;T2</f>
        <v>A01A01A06A01A01A01A01A01</v>
      </c>
      <c r="V2" s="5">
        <v>1</v>
      </c>
      <c r="W2" s="5" t="s">
        <v>16</v>
      </c>
      <c r="X2" s="3" t="str">
        <f t="shared" ref="X2:X38" si="5">U2&amp;W2</f>
        <v>A01A01A06A01A01A01A01A01A01</v>
      </c>
      <c r="Y2" s="12" t="s">
        <v>54</v>
      </c>
      <c r="Z2" s="6" t="s">
        <v>46</v>
      </c>
      <c r="AA2" s="6" t="str">
        <f t="shared" ref="AA2:AA38" si="6">U2&amp;Z2</f>
        <v>A01A01A06A01A01A01A01A01A02</v>
      </c>
      <c r="AB2" s="6" t="s">
        <v>55</v>
      </c>
      <c r="AC2" s="6" t="s">
        <v>47</v>
      </c>
      <c r="AD2" s="6" t="str">
        <f t="shared" ref="AD2:AD38" si="7">U2&amp;AC2</f>
        <v>A01A01A06A01A01A01A01A01A03</v>
      </c>
      <c r="AE2" s="10" t="s">
        <v>56</v>
      </c>
      <c r="AF2" s="10" t="s">
        <v>46</v>
      </c>
      <c r="AG2" s="10" t="str">
        <f>R2&amp;AF2</f>
        <v>A01A01A06A01A01A01A01A02</v>
      </c>
      <c r="AH2" s="23">
        <v>10</v>
      </c>
      <c r="AI2" s="10" t="s">
        <v>16</v>
      </c>
      <c r="AJ2" s="10" t="str">
        <f t="shared" ref="AJ2:AJ21" si="8">AG2&amp;AI2</f>
        <v>A01A01A06A01A01A01A01A02A01</v>
      </c>
      <c r="AK2" s="23">
        <v>10</v>
      </c>
      <c r="AL2" s="10" t="s">
        <v>46</v>
      </c>
      <c r="AM2" s="10" t="str">
        <f t="shared" ref="AM2:AM21" si="9">AG2&amp;AL2</f>
        <v>A01A01A06A01A01A01A01A02A02</v>
      </c>
      <c r="AN2" s="23" t="s">
        <v>55</v>
      </c>
      <c r="AO2" s="10" t="s">
        <v>47</v>
      </c>
      <c r="AP2" s="10" t="str">
        <f t="shared" ref="AP2:AP21" si="10">AG2&amp;AO2</f>
        <v>A01A01A06A01A01A01A01A02A03</v>
      </c>
    </row>
    <row r="3" spans="1:42" s="1" customFormat="1" x14ac:dyDescent="0.3">
      <c r="A3" s="20" t="s">
        <v>10</v>
      </c>
      <c r="B3" s="21" t="s">
        <v>16</v>
      </c>
      <c r="C3" s="20" t="s">
        <v>33</v>
      </c>
      <c r="D3" s="21" t="s">
        <v>34</v>
      </c>
      <c r="E3" s="20" t="s">
        <v>65</v>
      </c>
      <c r="F3" s="21" t="s">
        <v>66</v>
      </c>
      <c r="G3" s="20">
        <v>100</v>
      </c>
      <c r="H3" s="21" t="s">
        <v>16</v>
      </c>
      <c r="I3" s="21" t="str">
        <f t="shared" si="0"/>
        <v>A01A01A06A01</v>
      </c>
      <c r="J3" s="20" t="s">
        <v>7</v>
      </c>
      <c r="K3" s="21" t="s">
        <v>16</v>
      </c>
      <c r="L3" s="21" t="str">
        <f t="shared" si="1"/>
        <v>A01A01A06A01A01</v>
      </c>
      <c r="M3" s="20" t="s">
        <v>64</v>
      </c>
      <c r="N3" s="21" t="s">
        <v>16</v>
      </c>
      <c r="O3" s="21" t="str">
        <f t="shared" si="2"/>
        <v>A01A01A06A01A01A01</v>
      </c>
      <c r="P3" s="22">
        <v>16</v>
      </c>
      <c r="Q3" s="22" t="s">
        <v>35</v>
      </c>
      <c r="R3" s="21" t="str">
        <f t="shared" si="3"/>
        <v>A01A01A06A01A01A01A02</v>
      </c>
      <c r="S3" s="3" t="s">
        <v>9</v>
      </c>
      <c r="T3" s="3" t="s">
        <v>16</v>
      </c>
      <c r="U3" s="3" t="str">
        <f t="shared" si="4"/>
        <v>A01A01A06A01A01A01A02A01</v>
      </c>
      <c r="V3" s="5">
        <v>1</v>
      </c>
      <c r="W3" s="5" t="s">
        <v>16</v>
      </c>
      <c r="X3" s="3" t="str">
        <f t="shared" ref="X3:X15" si="11">U3&amp;W3</f>
        <v>A01A01A06A01A01A01A02A01A01</v>
      </c>
      <c r="Y3" s="12" t="s">
        <v>54</v>
      </c>
      <c r="Z3" s="6" t="s">
        <v>46</v>
      </c>
      <c r="AA3" s="6" t="str">
        <f t="shared" ref="AA3:AA15" si="12">U3&amp;Z3</f>
        <v>A01A01A06A01A01A01A02A01A02</v>
      </c>
      <c r="AB3" s="6" t="s">
        <v>55</v>
      </c>
      <c r="AC3" s="6" t="s">
        <v>47</v>
      </c>
      <c r="AD3" s="6" t="str">
        <f t="shared" ref="AD3:AD15" si="13">U3&amp;AC3</f>
        <v>A01A01A06A01A01A01A02A01A03</v>
      </c>
      <c r="AE3" s="10" t="s">
        <v>56</v>
      </c>
      <c r="AF3" s="10" t="s">
        <v>46</v>
      </c>
      <c r="AG3" s="10" t="str">
        <f t="shared" ref="AG3:AG63" si="14">R3&amp;AF3</f>
        <v>A01A01A06A01A01A01A02A02</v>
      </c>
      <c r="AH3" s="23">
        <v>10</v>
      </c>
      <c r="AI3" s="10" t="s">
        <v>16</v>
      </c>
      <c r="AJ3" s="10" t="str">
        <f t="shared" si="8"/>
        <v>A01A01A06A01A01A01A02A02A01</v>
      </c>
      <c r="AK3" s="23">
        <v>10</v>
      </c>
      <c r="AL3" s="10" t="s">
        <v>46</v>
      </c>
      <c r="AM3" s="10" t="str">
        <f t="shared" si="9"/>
        <v>A01A01A06A01A01A01A02A02A02</v>
      </c>
      <c r="AN3" s="23" t="s">
        <v>55</v>
      </c>
      <c r="AO3" s="10" t="s">
        <v>47</v>
      </c>
      <c r="AP3" s="10" t="str">
        <f t="shared" si="10"/>
        <v>A01A01A06A01A01A01A02A02A03</v>
      </c>
    </row>
    <row r="4" spans="1:42" s="1" customFormat="1" x14ac:dyDescent="0.3">
      <c r="A4" s="20" t="s">
        <v>10</v>
      </c>
      <c r="B4" s="21" t="s">
        <v>16</v>
      </c>
      <c r="C4" s="20" t="s">
        <v>33</v>
      </c>
      <c r="D4" s="21" t="s">
        <v>34</v>
      </c>
      <c r="E4" s="20" t="s">
        <v>65</v>
      </c>
      <c r="F4" s="21" t="s">
        <v>66</v>
      </c>
      <c r="G4" s="20">
        <v>100</v>
      </c>
      <c r="H4" s="21" t="s">
        <v>16</v>
      </c>
      <c r="I4" s="21" t="str">
        <f t="shared" si="0"/>
        <v>A01A01A06A01</v>
      </c>
      <c r="J4" s="20" t="s">
        <v>7</v>
      </c>
      <c r="K4" s="21" t="s">
        <v>16</v>
      </c>
      <c r="L4" s="21" t="str">
        <f t="shared" si="1"/>
        <v>A01A01A06A01A01</v>
      </c>
      <c r="M4" s="20" t="s">
        <v>64</v>
      </c>
      <c r="N4" s="21" t="s">
        <v>16</v>
      </c>
      <c r="O4" s="21" t="str">
        <f t="shared" si="2"/>
        <v>A01A01A06A01A01A01</v>
      </c>
      <c r="P4" s="22">
        <v>20</v>
      </c>
      <c r="Q4" s="22" t="s">
        <v>36</v>
      </c>
      <c r="R4" s="21" t="str">
        <f t="shared" si="3"/>
        <v>A01A01A06A01A01A01A03</v>
      </c>
      <c r="S4" s="3" t="s">
        <v>9</v>
      </c>
      <c r="T4" s="3" t="s">
        <v>16</v>
      </c>
      <c r="U4" s="3" t="str">
        <f t="shared" si="4"/>
        <v>A01A01A06A01A01A01A03A01</v>
      </c>
      <c r="V4" s="5">
        <v>1</v>
      </c>
      <c r="W4" s="5" t="s">
        <v>16</v>
      </c>
      <c r="X4" s="3" t="str">
        <f t="shared" si="11"/>
        <v>A01A01A06A01A01A01A03A01A01</v>
      </c>
      <c r="Y4" s="12" t="s">
        <v>54</v>
      </c>
      <c r="Z4" s="6" t="s">
        <v>46</v>
      </c>
      <c r="AA4" s="6" t="str">
        <f t="shared" si="12"/>
        <v>A01A01A06A01A01A01A03A01A02</v>
      </c>
      <c r="AB4" s="6" t="s">
        <v>55</v>
      </c>
      <c r="AC4" s="6" t="s">
        <v>47</v>
      </c>
      <c r="AD4" s="6" t="str">
        <f t="shared" si="13"/>
        <v>A01A01A06A01A01A01A03A01A03</v>
      </c>
      <c r="AE4" s="10" t="s">
        <v>56</v>
      </c>
      <c r="AF4" s="10" t="s">
        <v>46</v>
      </c>
      <c r="AG4" s="10" t="str">
        <f t="shared" si="14"/>
        <v>A01A01A06A01A01A01A03A02</v>
      </c>
      <c r="AH4" s="23">
        <v>10</v>
      </c>
      <c r="AI4" s="10" t="s">
        <v>16</v>
      </c>
      <c r="AJ4" s="10" t="str">
        <f t="shared" si="8"/>
        <v>A01A01A06A01A01A01A03A02A01</v>
      </c>
      <c r="AK4" s="23">
        <v>10</v>
      </c>
      <c r="AL4" s="10" t="s">
        <v>46</v>
      </c>
      <c r="AM4" s="10" t="str">
        <f t="shared" si="9"/>
        <v>A01A01A06A01A01A01A03A02A02</v>
      </c>
      <c r="AN4" s="23" t="s">
        <v>55</v>
      </c>
      <c r="AO4" s="10" t="s">
        <v>47</v>
      </c>
      <c r="AP4" s="10" t="str">
        <f t="shared" si="10"/>
        <v>A01A01A06A01A01A01A03A02A03</v>
      </c>
    </row>
    <row r="5" spans="1:42" s="1" customFormat="1" x14ac:dyDescent="0.3">
      <c r="A5" s="20" t="s">
        <v>10</v>
      </c>
      <c r="B5" s="21" t="s">
        <v>44</v>
      </c>
      <c r="C5" s="20" t="s">
        <v>33</v>
      </c>
      <c r="D5" s="21" t="s">
        <v>45</v>
      </c>
      <c r="E5" s="20" t="s">
        <v>65</v>
      </c>
      <c r="F5" s="21" t="s">
        <v>66</v>
      </c>
      <c r="G5" s="20">
        <v>100</v>
      </c>
      <c r="H5" s="21" t="s">
        <v>16</v>
      </c>
      <c r="I5" s="21" t="str">
        <f t="shared" si="0"/>
        <v>A01A01A06A01</v>
      </c>
      <c r="J5" s="20" t="s">
        <v>7</v>
      </c>
      <c r="K5" s="21" t="s">
        <v>16</v>
      </c>
      <c r="L5" s="21" t="str">
        <f t="shared" si="1"/>
        <v>A01A01A06A01A01</v>
      </c>
      <c r="M5" s="20" t="s">
        <v>64</v>
      </c>
      <c r="N5" s="21" t="s">
        <v>16</v>
      </c>
      <c r="O5" s="21" t="str">
        <f t="shared" si="2"/>
        <v>A01A01A06A01A01A01</v>
      </c>
      <c r="P5" s="22">
        <v>25</v>
      </c>
      <c r="Q5" s="22" t="s">
        <v>37</v>
      </c>
      <c r="R5" s="21" t="str">
        <f t="shared" si="3"/>
        <v>A01A01A06A01A01A01A04</v>
      </c>
      <c r="S5" s="3" t="s">
        <v>9</v>
      </c>
      <c r="T5" s="3" t="s">
        <v>16</v>
      </c>
      <c r="U5" s="3" t="str">
        <f t="shared" si="4"/>
        <v>A01A01A06A01A01A01A04A01</v>
      </c>
      <c r="V5" s="5">
        <v>1</v>
      </c>
      <c r="W5" s="5" t="s">
        <v>16</v>
      </c>
      <c r="X5" s="3" t="str">
        <f t="shared" si="11"/>
        <v>A01A01A06A01A01A01A04A01A01</v>
      </c>
      <c r="Y5" s="12" t="s">
        <v>54</v>
      </c>
      <c r="Z5" s="6" t="s">
        <v>46</v>
      </c>
      <c r="AA5" s="6" t="str">
        <f t="shared" si="12"/>
        <v>A01A01A06A01A01A01A04A01A02</v>
      </c>
      <c r="AB5" s="6" t="s">
        <v>55</v>
      </c>
      <c r="AC5" s="6" t="s">
        <v>47</v>
      </c>
      <c r="AD5" s="6" t="str">
        <f t="shared" si="13"/>
        <v>A01A01A06A01A01A01A04A01A03</v>
      </c>
      <c r="AE5" s="10" t="s">
        <v>56</v>
      </c>
      <c r="AF5" s="10" t="s">
        <v>46</v>
      </c>
      <c r="AG5" s="10" t="str">
        <f t="shared" si="14"/>
        <v>A01A01A06A01A01A01A04A02</v>
      </c>
      <c r="AH5" s="23">
        <v>10</v>
      </c>
      <c r="AI5" s="10" t="s">
        <v>16</v>
      </c>
      <c r="AJ5" s="10" t="str">
        <f t="shared" si="8"/>
        <v>A01A01A06A01A01A01A04A02A01</v>
      </c>
      <c r="AK5" s="23">
        <v>10</v>
      </c>
      <c r="AL5" s="10" t="s">
        <v>46</v>
      </c>
      <c r="AM5" s="10" t="str">
        <f t="shared" si="9"/>
        <v>A01A01A06A01A01A01A04A02A02</v>
      </c>
      <c r="AN5" s="23" t="s">
        <v>55</v>
      </c>
      <c r="AO5" s="10" t="s">
        <v>47</v>
      </c>
      <c r="AP5" s="10" t="str">
        <f t="shared" si="10"/>
        <v>A01A01A06A01A01A01A04A02A03</v>
      </c>
    </row>
    <row r="6" spans="1:42" s="1" customFormat="1" x14ac:dyDescent="0.3">
      <c r="A6" s="20" t="s">
        <v>10</v>
      </c>
      <c r="B6" s="21" t="s">
        <v>44</v>
      </c>
      <c r="C6" s="20" t="s">
        <v>33</v>
      </c>
      <c r="D6" s="21" t="s">
        <v>45</v>
      </c>
      <c r="E6" s="20" t="s">
        <v>65</v>
      </c>
      <c r="F6" s="21" t="s">
        <v>66</v>
      </c>
      <c r="G6" s="20">
        <v>100</v>
      </c>
      <c r="H6" s="21" t="s">
        <v>16</v>
      </c>
      <c r="I6" s="21" t="str">
        <f t="shared" si="0"/>
        <v>A01A01A06A01</v>
      </c>
      <c r="J6" s="20" t="s">
        <v>7</v>
      </c>
      <c r="K6" s="21" t="s">
        <v>16</v>
      </c>
      <c r="L6" s="21" t="str">
        <f t="shared" si="1"/>
        <v>A01A01A06A01A01</v>
      </c>
      <c r="M6" s="20" t="s">
        <v>64</v>
      </c>
      <c r="N6" s="21" t="s">
        <v>16</v>
      </c>
      <c r="O6" s="21" t="str">
        <f t="shared" si="2"/>
        <v>A01A01A06A01A01A01</v>
      </c>
      <c r="P6" s="22">
        <v>32</v>
      </c>
      <c r="Q6" s="22" t="s">
        <v>38</v>
      </c>
      <c r="R6" s="21" t="str">
        <f t="shared" si="3"/>
        <v>A01A01A06A01A01A01A05</v>
      </c>
      <c r="S6" s="3" t="s">
        <v>9</v>
      </c>
      <c r="T6" s="3" t="s">
        <v>16</v>
      </c>
      <c r="U6" s="3" t="str">
        <f t="shared" si="4"/>
        <v>A01A01A06A01A01A01A05A01</v>
      </c>
      <c r="V6" s="5">
        <v>1</v>
      </c>
      <c r="W6" s="5" t="s">
        <v>16</v>
      </c>
      <c r="X6" s="3" t="str">
        <f t="shared" si="11"/>
        <v>A01A01A06A01A01A01A05A01A01</v>
      </c>
      <c r="Y6" s="12" t="s">
        <v>54</v>
      </c>
      <c r="Z6" s="6" t="s">
        <v>46</v>
      </c>
      <c r="AA6" s="6" t="str">
        <f t="shared" si="12"/>
        <v>A01A01A06A01A01A01A05A01A02</v>
      </c>
      <c r="AB6" s="6" t="s">
        <v>55</v>
      </c>
      <c r="AC6" s="6" t="s">
        <v>47</v>
      </c>
      <c r="AD6" s="6" t="str">
        <f t="shared" si="13"/>
        <v>A01A01A06A01A01A01A05A01A03</v>
      </c>
      <c r="AE6" s="10" t="s">
        <v>56</v>
      </c>
      <c r="AF6" s="10" t="s">
        <v>46</v>
      </c>
      <c r="AG6" s="10" t="str">
        <f t="shared" si="14"/>
        <v>A01A01A06A01A01A01A05A02</v>
      </c>
      <c r="AH6" s="23">
        <v>10</v>
      </c>
      <c r="AI6" s="10" t="s">
        <v>16</v>
      </c>
      <c r="AJ6" s="10" t="str">
        <f t="shared" si="8"/>
        <v>A01A01A06A01A01A01A05A02A01</v>
      </c>
      <c r="AK6" s="23">
        <v>10</v>
      </c>
      <c r="AL6" s="10" t="s">
        <v>46</v>
      </c>
      <c r="AM6" s="10" t="str">
        <f t="shared" si="9"/>
        <v>A01A01A06A01A01A01A05A02A02</v>
      </c>
      <c r="AN6" s="23" t="s">
        <v>55</v>
      </c>
      <c r="AO6" s="10" t="s">
        <v>47</v>
      </c>
      <c r="AP6" s="10" t="str">
        <f t="shared" si="10"/>
        <v>A01A01A06A01A01A01A05A02A03</v>
      </c>
    </row>
    <row r="7" spans="1:42" x14ac:dyDescent="0.3">
      <c r="A7" s="20" t="s">
        <v>10</v>
      </c>
      <c r="B7" s="21" t="s">
        <v>44</v>
      </c>
      <c r="C7" s="20" t="s">
        <v>33</v>
      </c>
      <c r="D7" s="21" t="s">
        <v>45</v>
      </c>
      <c r="E7" s="20" t="s">
        <v>65</v>
      </c>
      <c r="F7" s="21" t="s">
        <v>66</v>
      </c>
      <c r="G7" s="20">
        <v>100</v>
      </c>
      <c r="H7" s="21" t="s">
        <v>16</v>
      </c>
      <c r="I7" s="21" t="str">
        <f t="shared" si="0"/>
        <v>A01A01A06A01</v>
      </c>
      <c r="J7" s="20" t="s">
        <v>7</v>
      </c>
      <c r="K7" s="21" t="s">
        <v>16</v>
      </c>
      <c r="L7" s="21" t="str">
        <f t="shared" si="1"/>
        <v>A01A01A06A01A01</v>
      </c>
      <c r="M7" s="20" t="s">
        <v>64</v>
      </c>
      <c r="N7" s="21" t="s">
        <v>16</v>
      </c>
      <c r="O7" s="21" t="str">
        <f t="shared" si="2"/>
        <v>A01A01A06A01A01A01</v>
      </c>
      <c r="P7" s="22">
        <v>40</v>
      </c>
      <c r="Q7" s="22" t="s">
        <v>39</v>
      </c>
      <c r="R7" s="21" t="str">
        <f t="shared" si="3"/>
        <v>A01A01A06A01A01A01A06</v>
      </c>
      <c r="S7" s="3" t="s">
        <v>9</v>
      </c>
      <c r="T7" s="3" t="s">
        <v>16</v>
      </c>
      <c r="U7" s="3" t="str">
        <f t="shared" si="4"/>
        <v>A01A01A06A01A01A01A06A01</v>
      </c>
      <c r="V7" s="5">
        <v>1</v>
      </c>
      <c r="W7" s="5" t="s">
        <v>16</v>
      </c>
      <c r="X7" s="3" t="str">
        <f t="shared" si="11"/>
        <v>A01A01A06A01A01A01A06A01A01</v>
      </c>
      <c r="Y7" s="12" t="s">
        <v>54</v>
      </c>
      <c r="Z7" s="6" t="s">
        <v>46</v>
      </c>
      <c r="AA7" s="6" t="str">
        <f t="shared" si="12"/>
        <v>A01A01A06A01A01A01A06A01A02</v>
      </c>
      <c r="AB7" s="6" t="s">
        <v>55</v>
      </c>
      <c r="AC7" s="6" t="s">
        <v>47</v>
      </c>
      <c r="AD7" s="6" t="str">
        <f t="shared" si="13"/>
        <v>A01A01A06A01A01A01A06A01A03</v>
      </c>
      <c r="AE7" s="10" t="s">
        <v>56</v>
      </c>
      <c r="AF7" s="10" t="s">
        <v>46</v>
      </c>
      <c r="AG7" s="10" t="str">
        <f t="shared" si="14"/>
        <v>A01A01A06A01A01A01A06A02</v>
      </c>
      <c r="AH7" s="23">
        <v>10</v>
      </c>
      <c r="AI7" s="10" t="s">
        <v>16</v>
      </c>
      <c r="AJ7" s="10" t="str">
        <f t="shared" si="8"/>
        <v>A01A01A06A01A01A01A06A02A01</v>
      </c>
      <c r="AK7" s="23">
        <v>10</v>
      </c>
      <c r="AL7" s="10" t="s">
        <v>46</v>
      </c>
      <c r="AM7" s="10" t="str">
        <f t="shared" si="9"/>
        <v>A01A01A06A01A01A01A06A02A02</v>
      </c>
      <c r="AN7" s="23" t="s">
        <v>55</v>
      </c>
      <c r="AO7" s="10" t="s">
        <v>47</v>
      </c>
      <c r="AP7" s="10" t="str">
        <f t="shared" si="10"/>
        <v>A01A01A06A01A01A01A06A02A03</v>
      </c>
    </row>
    <row r="8" spans="1:42" x14ac:dyDescent="0.3">
      <c r="A8" s="20" t="s">
        <v>10</v>
      </c>
      <c r="B8" s="21" t="s">
        <v>44</v>
      </c>
      <c r="C8" s="20" t="s">
        <v>33</v>
      </c>
      <c r="D8" s="21" t="s">
        <v>45</v>
      </c>
      <c r="E8" s="20" t="s">
        <v>65</v>
      </c>
      <c r="F8" s="21" t="s">
        <v>66</v>
      </c>
      <c r="G8" s="20">
        <v>100</v>
      </c>
      <c r="H8" s="21" t="s">
        <v>16</v>
      </c>
      <c r="I8" s="21" t="str">
        <f t="shared" si="0"/>
        <v>A01A01A06A01</v>
      </c>
      <c r="J8" s="20" t="s">
        <v>7</v>
      </c>
      <c r="K8" s="21" t="s">
        <v>16</v>
      </c>
      <c r="L8" s="21" t="str">
        <f t="shared" si="1"/>
        <v>A01A01A06A01A01</v>
      </c>
      <c r="M8" s="20" t="s">
        <v>64</v>
      </c>
      <c r="N8" s="21" t="s">
        <v>16</v>
      </c>
      <c r="O8" s="21" t="str">
        <f t="shared" si="2"/>
        <v>A01A01A06A01A01A01</v>
      </c>
      <c r="P8" s="22">
        <v>50</v>
      </c>
      <c r="Q8" s="22" t="s">
        <v>40</v>
      </c>
      <c r="R8" s="21" t="str">
        <f t="shared" si="3"/>
        <v>A01A01A06A01A01A01A07</v>
      </c>
      <c r="S8" s="3" t="s">
        <v>9</v>
      </c>
      <c r="T8" s="3" t="s">
        <v>16</v>
      </c>
      <c r="U8" s="3" t="str">
        <f t="shared" si="4"/>
        <v>A01A01A06A01A01A01A07A01</v>
      </c>
      <c r="V8" s="5">
        <v>1</v>
      </c>
      <c r="W8" s="5" t="s">
        <v>16</v>
      </c>
      <c r="X8" s="3" t="str">
        <f t="shared" si="11"/>
        <v>A01A01A06A01A01A01A07A01A01</v>
      </c>
      <c r="Y8" s="12" t="s">
        <v>54</v>
      </c>
      <c r="Z8" s="6" t="s">
        <v>46</v>
      </c>
      <c r="AA8" s="6" t="str">
        <f t="shared" si="12"/>
        <v>A01A01A06A01A01A01A07A01A02</v>
      </c>
      <c r="AB8" s="6" t="s">
        <v>55</v>
      </c>
      <c r="AC8" s="6" t="s">
        <v>47</v>
      </c>
      <c r="AD8" s="6" t="str">
        <f t="shared" si="13"/>
        <v>A01A01A06A01A01A01A07A01A03</v>
      </c>
      <c r="AE8" s="10" t="s">
        <v>56</v>
      </c>
      <c r="AF8" s="10" t="s">
        <v>46</v>
      </c>
      <c r="AG8" s="10" t="str">
        <f t="shared" si="14"/>
        <v>A01A01A06A01A01A01A07A02</v>
      </c>
      <c r="AH8" s="23">
        <v>10</v>
      </c>
      <c r="AI8" s="10" t="s">
        <v>16</v>
      </c>
      <c r="AJ8" s="10" t="str">
        <f t="shared" si="8"/>
        <v>A01A01A06A01A01A01A07A02A01</v>
      </c>
      <c r="AK8" s="23">
        <v>10</v>
      </c>
      <c r="AL8" s="10" t="s">
        <v>46</v>
      </c>
      <c r="AM8" s="10" t="str">
        <f t="shared" si="9"/>
        <v>A01A01A06A01A01A01A07A02A02</v>
      </c>
      <c r="AN8" s="23" t="s">
        <v>55</v>
      </c>
      <c r="AO8" s="10" t="s">
        <v>47</v>
      </c>
      <c r="AP8" s="10" t="str">
        <f t="shared" si="10"/>
        <v>A01A01A06A01A01A01A07A02A03</v>
      </c>
    </row>
    <row r="9" spans="1:42" x14ac:dyDescent="0.3">
      <c r="A9" s="20" t="s">
        <v>10</v>
      </c>
      <c r="B9" s="21" t="s">
        <v>44</v>
      </c>
      <c r="C9" s="20" t="s">
        <v>33</v>
      </c>
      <c r="D9" s="21" t="s">
        <v>45</v>
      </c>
      <c r="E9" s="20" t="s">
        <v>65</v>
      </c>
      <c r="F9" s="21" t="s">
        <v>66</v>
      </c>
      <c r="G9" s="20">
        <v>100</v>
      </c>
      <c r="H9" s="21" t="s">
        <v>16</v>
      </c>
      <c r="I9" s="21" t="str">
        <f t="shared" si="0"/>
        <v>A01A01A06A01</v>
      </c>
      <c r="J9" s="20" t="s">
        <v>7</v>
      </c>
      <c r="K9" s="21" t="s">
        <v>16</v>
      </c>
      <c r="L9" s="21" t="str">
        <f t="shared" si="1"/>
        <v>A01A01A06A01A01</v>
      </c>
      <c r="M9" s="20" t="s">
        <v>64</v>
      </c>
      <c r="N9" s="21" t="s">
        <v>16</v>
      </c>
      <c r="O9" s="21" t="str">
        <f t="shared" si="2"/>
        <v>A01A01A06A01A01A01</v>
      </c>
      <c r="P9" s="22">
        <v>63</v>
      </c>
      <c r="Q9" s="22" t="s">
        <v>41</v>
      </c>
      <c r="R9" s="21" t="str">
        <f t="shared" si="3"/>
        <v>A01A01A06A01A01A01A08</v>
      </c>
      <c r="S9" s="3" t="s">
        <v>9</v>
      </c>
      <c r="T9" s="3" t="s">
        <v>16</v>
      </c>
      <c r="U9" s="3" t="str">
        <f t="shared" si="4"/>
        <v>A01A01A06A01A01A01A08A01</v>
      </c>
      <c r="V9" s="5">
        <v>1</v>
      </c>
      <c r="W9" s="5" t="s">
        <v>16</v>
      </c>
      <c r="X9" s="3" t="str">
        <f t="shared" si="11"/>
        <v>A01A01A06A01A01A01A08A01A01</v>
      </c>
      <c r="Y9" s="12" t="s">
        <v>54</v>
      </c>
      <c r="Z9" s="6" t="s">
        <v>46</v>
      </c>
      <c r="AA9" s="6" t="str">
        <f t="shared" si="12"/>
        <v>A01A01A06A01A01A01A08A01A02</v>
      </c>
      <c r="AB9" s="6" t="s">
        <v>55</v>
      </c>
      <c r="AC9" s="6" t="s">
        <v>47</v>
      </c>
      <c r="AD9" s="6" t="str">
        <f t="shared" si="13"/>
        <v>A01A01A06A01A01A01A08A01A03</v>
      </c>
      <c r="AE9" s="10" t="s">
        <v>56</v>
      </c>
      <c r="AF9" s="10" t="s">
        <v>46</v>
      </c>
      <c r="AG9" s="10" t="str">
        <f t="shared" si="14"/>
        <v>A01A01A06A01A01A01A08A02</v>
      </c>
      <c r="AH9" s="23">
        <v>10</v>
      </c>
      <c r="AI9" s="10" t="s">
        <v>16</v>
      </c>
      <c r="AJ9" s="10" t="str">
        <f t="shared" si="8"/>
        <v>A01A01A06A01A01A01A08A02A01</v>
      </c>
      <c r="AK9" s="23">
        <v>10</v>
      </c>
      <c r="AL9" s="10" t="s">
        <v>46</v>
      </c>
      <c r="AM9" s="10" t="str">
        <f t="shared" si="9"/>
        <v>A01A01A06A01A01A01A08A02A02</v>
      </c>
      <c r="AN9" s="23" t="s">
        <v>55</v>
      </c>
      <c r="AO9" s="10" t="s">
        <v>47</v>
      </c>
      <c r="AP9" s="10" t="str">
        <f t="shared" si="10"/>
        <v>A01A01A06A01A01A01A08A02A03</v>
      </c>
    </row>
    <row r="10" spans="1:42" x14ac:dyDescent="0.3">
      <c r="A10" s="20" t="s">
        <v>10</v>
      </c>
      <c r="B10" s="21" t="s">
        <v>44</v>
      </c>
      <c r="C10" s="20" t="s">
        <v>33</v>
      </c>
      <c r="D10" s="21" t="s">
        <v>45</v>
      </c>
      <c r="E10" s="20" t="s">
        <v>65</v>
      </c>
      <c r="F10" s="21" t="s">
        <v>66</v>
      </c>
      <c r="G10" s="20">
        <v>100</v>
      </c>
      <c r="H10" s="21" t="s">
        <v>16</v>
      </c>
      <c r="I10" s="21" t="str">
        <f t="shared" si="0"/>
        <v>A01A01A06A01</v>
      </c>
      <c r="J10" s="20" t="s">
        <v>7</v>
      </c>
      <c r="K10" s="21" t="s">
        <v>16</v>
      </c>
      <c r="L10" s="21" t="str">
        <f t="shared" si="1"/>
        <v>A01A01A06A01A01</v>
      </c>
      <c r="M10" s="20" t="s">
        <v>64</v>
      </c>
      <c r="N10" s="21" t="s">
        <v>16</v>
      </c>
      <c r="O10" s="21" t="str">
        <f t="shared" si="2"/>
        <v>A01A01A06A01A01A01</v>
      </c>
      <c r="P10" s="22">
        <v>80</v>
      </c>
      <c r="Q10" s="22" t="s">
        <v>42</v>
      </c>
      <c r="R10" s="21" t="str">
        <f t="shared" si="3"/>
        <v>A01A01A06A01A01A01A09</v>
      </c>
      <c r="S10" s="3" t="s">
        <v>9</v>
      </c>
      <c r="T10" s="3" t="s">
        <v>16</v>
      </c>
      <c r="U10" s="3" t="str">
        <f t="shared" si="4"/>
        <v>A01A01A06A01A01A01A09A01</v>
      </c>
      <c r="V10" s="5">
        <v>1</v>
      </c>
      <c r="W10" s="5" t="s">
        <v>16</v>
      </c>
      <c r="X10" s="3" t="str">
        <f t="shared" si="11"/>
        <v>A01A01A06A01A01A01A09A01A01</v>
      </c>
      <c r="Y10" s="12" t="s">
        <v>54</v>
      </c>
      <c r="Z10" s="6" t="s">
        <v>46</v>
      </c>
      <c r="AA10" s="6" t="str">
        <f t="shared" si="12"/>
        <v>A01A01A06A01A01A01A09A01A02</v>
      </c>
      <c r="AB10" s="6" t="s">
        <v>55</v>
      </c>
      <c r="AC10" s="6" t="s">
        <v>47</v>
      </c>
      <c r="AD10" s="6" t="str">
        <f t="shared" si="13"/>
        <v>A01A01A06A01A01A01A09A01A03</v>
      </c>
      <c r="AE10" s="10" t="s">
        <v>56</v>
      </c>
      <c r="AF10" s="10" t="s">
        <v>46</v>
      </c>
      <c r="AG10" s="10" t="str">
        <f t="shared" si="14"/>
        <v>A01A01A06A01A01A01A09A02</v>
      </c>
      <c r="AH10" s="23">
        <v>10</v>
      </c>
      <c r="AI10" s="10" t="s">
        <v>16</v>
      </c>
      <c r="AJ10" s="10" t="str">
        <f t="shared" si="8"/>
        <v>A01A01A06A01A01A01A09A02A01</v>
      </c>
      <c r="AK10" s="23">
        <v>10</v>
      </c>
      <c r="AL10" s="10" t="s">
        <v>46</v>
      </c>
      <c r="AM10" s="10" t="str">
        <f t="shared" si="9"/>
        <v>A01A01A06A01A01A01A09A02A02</v>
      </c>
      <c r="AN10" s="23" t="s">
        <v>55</v>
      </c>
      <c r="AO10" s="10" t="s">
        <v>47</v>
      </c>
      <c r="AP10" s="10" t="str">
        <f t="shared" si="10"/>
        <v>A01A01A06A01A01A01A09A02A03</v>
      </c>
    </row>
    <row r="11" spans="1:42" s="2" customFormat="1" x14ac:dyDescent="0.3">
      <c r="A11" s="20" t="s">
        <v>10</v>
      </c>
      <c r="B11" s="21" t="s">
        <v>44</v>
      </c>
      <c r="C11" s="20" t="s">
        <v>33</v>
      </c>
      <c r="D11" s="21" t="s">
        <v>45</v>
      </c>
      <c r="E11" s="20" t="s">
        <v>65</v>
      </c>
      <c r="F11" s="21" t="s">
        <v>66</v>
      </c>
      <c r="G11" s="20">
        <v>100</v>
      </c>
      <c r="H11" s="21" t="s">
        <v>16</v>
      </c>
      <c r="I11" s="21" t="str">
        <f t="shared" si="0"/>
        <v>A01A01A06A01</v>
      </c>
      <c r="J11" s="20" t="s">
        <v>7</v>
      </c>
      <c r="K11" s="21" t="s">
        <v>16</v>
      </c>
      <c r="L11" s="21" t="str">
        <f t="shared" si="1"/>
        <v>A01A01A06A01A01</v>
      </c>
      <c r="M11" s="20" t="s">
        <v>64</v>
      </c>
      <c r="N11" s="21" t="s">
        <v>16</v>
      </c>
      <c r="O11" s="21" t="str">
        <f t="shared" si="2"/>
        <v>A01A01A06A01A01A01</v>
      </c>
      <c r="P11" s="22">
        <v>100</v>
      </c>
      <c r="Q11" s="22" t="s">
        <v>43</v>
      </c>
      <c r="R11" s="21" t="str">
        <f t="shared" si="3"/>
        <v>A01A01A06A01A01A01A10</v>
      </c>
      <c r="S11" s="3" t="s">
        <v>9</v>
      </c>
      <c r="T11" s="3" t="s">
        <v>16</v>
      </c>
      <c r="U11" s="3" t="str">
        <f t="shared" si="4"/>
        <v>A01A01A06A01A01A01A10A01</v>
      </c>
      <c r="V11" s="5">
        <v>1</v>
      </c>
      <c r="W11" s="5" t="s">
        <v>16</v>
      </c>
      <c r="X11" s="3" t="str">
        <f t="shared" si="11"/>
        <v>A01A01A06A01A01A01A10A01A01</v>
      </c>
      <c r="Y11" s="12" t="s">
        <v>54</v>
      </c>
      <c r="Z11" s="6" t="s">
        <v>46</v>
      </c>
      <c r="AA11" s="6" t="str">
        <f t="shared" si="12"/>
        <v>A01A01A06A01A01A01A10A01A02</v>
      </c>
      <c r="AB11" s="6" t="s">
        <v>55</v>
      </c>
      <c r="AC11" s="6" t="s">
        <v>47</v>
      </c>
      <c r="AD11" s="6" t="str">
        <f t="shared" si="13"/>
        <v>A01A01A06A01A01A01A10A01A03</v>
      </c>
      <c r="AE11" s="10" t="s">
        <v>56</v>
      </c>
      <c r="AF11" s="10" t="s">
        <v>46</v>
      </c>
      <c r="AG11" s="10" t="str">
        <f t="shared" si="14"/>
        <v>A01A01A06A01A01A01A10A02</v>
      </c>
      <c r="AH11" s="23">
        <v>10</v>
      </c>
      <c r="AI11" s="10" t="s">
        <v>16</v>
      </c>
      <c r="AJ11" s="10" t="str">
        <f t="shared" si="8"/>
        <v>A01A01A06A01A01A01A10A02A01</v>
      </c>
      <c r="AK11" s="23">
        <v>10</v>
      </c>
      <c r="AL11" s="10" t="s">
        <v>46</v>
      </c>
      <c r="AM11" s="10" t="str">
        <f t="shared" si="9"/>
        <v>A01A01A06A01A01A01A10A02A02</v>
      </c>
      <c r="AN11" s="23" t="s">
        <v>55</v>
      </c>
      <c r="AO11" s="10" t="s">
        <v>47</v>
      </c>
      <c r="AP11" s="10" t="str">
        <f t="shared" si="10"/>
        <v>A01A01A06A01A01A01A10A02A03</v>
      </c>
    </row>
    <row r="12" spans="1:42" s="2" customFormat="1" x14ac:dyDescent="0.3">
      <c r="A12" s="20" t="s">
        <v>10</v>
      </c>
      <c r="B12" s="21" t="s">
        <v>44</v>
      </c>
      <c r="C12" s="20" t="s">
        <v>33</v>
      </c>
      <c r="D12" s="21" t="s">
        <v>45</v>
      </c>
      <c r="E12" s="20" t="s">
        <v>65</v>
      </c>
      <c r="F12" s="21" t="s">
        <v>66</v>
      </c>
      <c r="G12" s="20">
        <v>100</v>
      </c>
      <c r="H12" s="21" t="s">
        <v>16</v>
      </c>
      <c r="I12" s="21" t="str">
        <f t="shared" si="0"/>
        <v>A01A01A06A01</v>
      </c>
      <c r="J12" s="20" t="s">
        <v>7</v>
      </c>
      <c r="K12" s="21" t="s">
        <v>16</v>
      </c>
      <c r="L12" s="21" t="str">
        <f t="shared" si="1"/>
        <v>A01A01A06A01A01</v>
      </c>
      <c r="M12" s="20" t="s">
        <v>63</v>
      </c>
      <c r="N12" s="21" t="s">
        <v>46</v>
      </c>
      <c r="O12" s="21" t="str">
        <f t="shared" si="2"/>
        <v>A01A01A06A01A01A02</v>
      </c>
      <c r="P12" s="22">
        <v>10</v>
      </c>
      <c r="Q12" s="22" t="s">
        <v>16</v>
      </c>
      <c r="R12" s="21" t="str">
        <f t="shared" si="3"/>
        <v>A01A01A06A01A01A02A01</v>
      </c>
      <c r="S12" s="3" t="s">
        <v>9</v>
      </c>
      <c r="T12" s="3" t="s">
        <v>16</v>
      </c>
      <c r="U12" s="3" t="str">
        <f t="shared" si="4"/>
        <v>A01A01A06A01A01A02A01A01</v>
      </c>
      <c r="V12" s="5">
        <v>1</v>
      </c>
      <c r="W12" s="5" t="s">
        <v>16</v>
      </c>
      <c r="X12" s="3" t="str">
        <f t="shared" si="11"/>
        <v>A01A01A06A01A01A02A01A01A01</v>
      </c>
      <c r="Y12" s="12" t="s">
        <v>54</v>
      </c>
      <c r="Z12" s="6" t="s">
        <v>46</v>
      </c>
      <c r="AA12" s="6" t="str">
        <f t="shared" si="12"/>
        <v>A01A01A06A01A01A02A01A01A02</v>
      </c>
      <c r="AB12" s="6" t="s">
        <v>6</v>
      </c>
      <c r="AC12" s="6" t="s">
        <v>47</v>
      </c>
      <c r="AD12" s="6" t="str">
        <f t="shared" si="13"/>
        <v>A01A01A06A01A01A02A01A01A03</v>
      </c>
      <c r="AE12" s="10" t="s">
        <v>56</v>
      </c>
      <c r="AF12" s="10" t="s">
        <v>46</v>
      </c>
      <c r="AG12" s="10" t="str">
        <f t="shared" si="14"/>
        <v>A01A01A06A01A01A02A01A02</v>
      </c>
      <c r="AH12" s="23">
        <v>10</v>
      </c>
      <c r="AI12" s="10" t="s">
        <v>16</v>
      </c>
      <c r="AJ12" s="10" t="str">
        <f t="shared" si="8"/>
        <v>A01A01A06A01A01A02A01A02A01</v>
      </c>
      <c r="AK12" s="23">
        <v>10</v>
      </c>
      <c r="AL12" s="10" t="s">
        <v>46</v>
      </c>
      <c r="AM12" s="10" t="str">
        <f t="shared" si="9"/>
        <v>A01A01A06A01A01A02A01A02A02</v>
      </c>
      <c r="AN12" s="23" t="s">
        <v>55</v>
      </c>
      <c r="AO12" s="10" t="s">
        <v>47</v>
      </c>
      <c r="AP12" s="10" t="str">
        <f t="shared" si="10"/>
        <v>A01A01A06A01A01A02A01A02A03</v>
      </c>
    </row>
    <row r="13" spans="1:42" x14ac:dyDescent="0.3">
      <c r="A13" s="20" t="s">
        <v>10</v>
      </c>
      <c r="B13" s="21" t="s">
        <v>44</v>
      </c>
      <c r="C13" s="20" t="s">
        <v>33</v>
      </c>
      <c r="D13" s="21" t="s">
        <v>45</v>
      </c>
      <c r="E13" s="20" t="s">
        <v>65</v>
      </c>
      <c r="F13" s="21" t="s">
        <v>66</v>
      </c>
      <c r="G13" s="20">
        <v>100</v>
      </c>
      <c r="H13" s="21" t="s">
        <v>16</v>
      </c>
      <c r="I13" s="21" t="str">
        <f t="shared" si="0"/>
        <v>A01A01A06A01</v>
      </c>
      <c r="J13" s="20" t="s">
        <v>7</v>
      </c>
      <c r="K13" s="21" t="s">
        <v>16</v>
      </c>
      <c r="L13" s="21" t="str">
        <f t="shared" si="1"/>
        <v>A01A01A06A01A01</v>
      </c>
      <c r="M13" s="20" t="s">
        <v>63</v>
      </c>
      <c r="N13" s="21" t="s">
        <v>46</v>
      </c>
      <c r="O13" s="21" t="str">
        <f t="shared" si="2"/>
        <v>A01A01A06A01A01A02</v>
      </c>
      <c r="P13" s="22">
        <v>16</v>
      </c>
      <c r="Q13" s="22" t="s">
        <v>35</v>
      </c>
      <c r="R13" s="21" t="str">
        <f t="shared" si="3"/>
        <v>A01A01A06A01A01A02A02</v>
      </c>
      <c r="S13" s="3" t="s">
        <v>9</v>
      </c>
      <c r="T13" s="3" t="s">
        <v>16</v>
      </c>
      <c r="U13" s="3" t="str">
        <f t="shared" si="4"/>
        <v>A01A01A06A01A01A02A02A01</v>
      </c>
      <c r="V13" s="5">
        <v>1</v>
      </c>
      <c r="W13" s="5" t="s">
        <v>16</v>
      </c>
      <c r="X13" s="3" t="str">
        <f t="shared" si="11"/>
        <v>A01A01A06A01A01A02A02A01A01</v>
      </c>
      <c r="Y13" s="12" t="s">
        <v>54</v>
      </c>
      <c r="Z13" s="6" t="s">
        <v>46</v>
      </c>
      <c r="AA13" s="6" t="str">
        <f t="shared" si="12"/>
        <v>A01A01A06A01A01A02A02A01A02</v>
      </c>
      <c r="AB13" s="6" t="s">
        <v>6</v>
      </c>
      <c r="AC13" s="6" t="s">
        <v>47</v>
      </c>
      <c r="AD13" s="6" t="str">
        <f t="shared" si="13"/>
        <v>A01A01A06A01A01A02A02A01A03</v>
      </c>
      <c r="AE13" s="10" t="s">
        <v>56</v>
      </c>
      <c r="AF13" s="10" t="s">
        <v>46</v>
      </c>
      <c r="AG13" s="10" t="str">
        <f t="shared" si="14"/>
        <v>A01A01A06A01A01A02A02A02</v>
      </c>
      <c r="AH13" s="23">
        <v>10</v>
      </c>
      <c r="AI13" s="10" t="s">
        <v>16</v>
      </c>
      <c r="AJ13" s="10" t="str">
        <f t="shared" si="8"/>
        <v>A01A01A06A01A01A02A02A02A01</v>
      </c>
      <c r="AK13" s="23">
        <v>10</v>
      </c>
      <c r="AL13" s="10" t="s">
        <v>46</v>
      </c>
      <c r="AM13" s="10" t="str">
        <f t="shared" si="9"/>
        <v>A01A01A06A01A01A02A02A02A02</v>
      </c>
      <c r="AN13" s="23" t="s">
        <v>55</v>
      </c>
      <c r="AO13" s="10" t="s">
        <v>47</v>
      </c>
      <c r="AP13" s="10" t="str">
        <f t="shared" si="10"/>
        <v>A01A01A06A01A01A02A02A02A03</v>
      </c>
    </row>
    <row r="14" spans="1:42" x14ac:dyDescent="0.3">
      <c r="A14" s="20" t="s">
        <v>10</v>
      </c>
      <c r="B14" s="21" t="s">
        <v>44</v>
      </c>
      <c r="C14" s="20" t="s">
        <v>33</v>
      </c>
      <c r="D14" s="21" t="s">
        <v>45</v>
      </c>
      <c r="E14" s="20" t="s">
        <v>65</v>
      </c>
      <c r="F14" s="21" t="s">
        <v>66</v>
      </c>
      <c r="G14" s="20">
        <v>100</v>
      </c>
      <c r="H14" s="21" t="s">
        <v>16</v>
      </c>
      <c r="I14" s="21" t="str">
        <f t="shared" si="0"/>
        <v>A01A01A06A01</v>
      </c>
      <c r="J14" s="20" t="s">
        <v>7</v>
      </c>
      <c r="K14" s="21" t="s">
        <v>16</v>
      </c>
      <c r="L14" s="21" t="str">
        <f t="shared" si="1"/>
        <v>A01A01A06A01A01</v>
      </c>
      <c r="M14" s="20" t="s">
        <v>63</v>
      </c>
      <c r="N14" s="21" t="s">
        <v>46</v>
      </c>
      <c r="O14" s="21" t="str">
        <f t="shared" si="2"/>
        <v>A01A01A06A01A01A02</v>
      </c>
      <c r="P14" s="22">
        <v>20</v>
      </c>
      <c r="Q14" s="22" t="s">
        <v>36</v>
      </c>
      <c r="R14" s="21" t="str">
        <f t="shared" si="3"/>
        <v>A01A01A06A01A01A02A03</v>
      </c>
      <c r="S14" s="3" t="s">
        <v>9</v>
      </c>
      <c r="T14" s="3" t="s">
        <v>16</v>
      </c>
      <c r="U14" s="3" t="str">
        <f t="shared" si="4"/>
        <v>A01A01A06A01A01A02A03A01</v>
      </c>
      <c r="V14" s="5">
        <v>1</v>
      </c>
      <c r="W14" s="5" t="s">
        <v>16</v>
      </c>
      <c r="X14" s="3" t="str">
        <f t="shared" si="11"/>
        <v>A01A01A06A01A01A02A03A01A01</v>
      </c>
      <c r="Y14" s="12" t="s">
        <v>54</v>
      </c>
      <c r="Z14" s="6" t="s">
        <v>46</v>
      </c>
      <c r="AA14" s="6" t="str">
        <f t="shared" si="12"/>
        <v>A01A01A06A01A01A02A03A01A02</v>
      </c>
      <c r="AB14" s="6" t="s">
        <v>6</v>
      </c>
      <c r="AC14" s="6" t="s">
        <v>47</v>
      </c>
      <c r="AD14" s="6" t="str">
        <f t="shared" si="13"/>
        <v>A01A01A06A01A01A02A03A01A03</v>
      </c>
      <c r="AE14" s="10" t="s">
        <v>56</v>
      </c>
      <c r="AF14" s="10" t="s">
        <v>46</v>
      </c>
      <c r="AG14" s="10" t="str">
        <f t="shared" si="14"/>
        <v>A01A01A06A01A01A02A03A02</v>
      </c>
      <c r="AH14" s="23">
        <v>10</v>
      </c>
      <c r="AI14" s="10" t="s">
        <v>16</v>
      </c>
      <c r="AJ14" s="10" t="str">
        <f t="shared" si="8"/>
        <v>A01A01A06A01A01A02A03A02A01</v>
      </c>
      <c r="AK14" s="23">
        <v>10</v>
      </c>
      <c r="AL14" s="10" t="s">
        <v>46</v>
      </c>
      <c r="AM14" s="10" t="str">
        <f t="shared" si="9"/>
        <v>A01A01A06A01A01A02A03A02A02</v>
      </c>
      <c r="AN14" s="23" t="s">
        <v>55</v>
      </c>
      <c r="AO14" s="10" t="s">
        <v>47</v>
      </c>
      <c r="AP14" s="10" t="str">
        <f t="shared" si="10"/>
        <v>A01A01A06A01A01A02A03A02A03</v>
      </c>
    </row>
    <row r="15" spans="1:42" x14ac:dyDescent="0.3">
      <c r="A15" s="20" t="s">
        <v>10</v>
      </c>
      <c r="B15" s="21" t="s">
        <v>44</v>
      </c>
      <c r="C15" s="20" t="s">
        <v>33</v>
      </c>
      <c r="D15" s="21" t="s">
        <v>45</v>
      </c>
      <c r="E15" s="20" t="s">
        <v>65</v>
      </c>
      <c r="F15" s="21" t="s">
        <v>66</v>
      </c>
      <c r="G15" s="20">
        <v>100</v>
      </c>
      <c r="H15" s="21" t="s">
        <v>16</v>
      </c>
      <c r="I15" s="21" t="str">
        <f t="shared" si="0"/>
        <v>A01A01A06A01</v>
      </c>
      <c r="J15" s="20" t="s">
        <v>7</v>
      </c>
      <c r="K15" s="21" t="s">
        <v>16</v>
      </c>
      <c r="L15" s="21" t="str">
        <f t="shared" si="1"/>
        <v>A01A01A06A01A01</v>
      </c>
      <c r="M15" s="20" t="s">
        <v>63</v>
      </c>
      <c r="N15" s="21" t="s">
        <v>46</v>
      </c>
      <c r="O15" s="21" t="str">
        <f t="shared" si="2"/>
        <v>A01A01A06A01A01A02</v>
      </c>
      <c r="P15" s="22">
        <v>25</v>
      </c>
      <c r="Q15" s="22" t="s">
        <v>37</v>
      </c>
      <c r="R15" s="21" t="str">
        <f t="shared" si="3"/>
        <v>A01A01A06A01A01A02A04</v>
      </c>
      <c r="S15" s="3" t="s">
        <v>9</v>
      </c>
      <c r="T15" s="3" t="s">
        <v>16</v>
      </c>
      <c r="U15" s="3" t="str">
        <f t="shared" si="4"/>
        <v>A01A01A06A01A01A02A04A01</v>
      </c>
      <c r="V15" s="5">
        <v>1</v>
      </c>
      <c r="W15" s="5" t="s">
        <v>16</v>
      </c>
      <c r="X15" s="3" t="str">
        <f t="shared" si="11"/>
        <v>A01A01A06A01A01A02A04A01A01</v>
      </c>
      <c r="Y15" s="12" t="s">
        <v>54</v>
      </c>
      <c r="Z15" s="6" t="s">
        <v>46</v>
      </c>
      <c r="AA15" s="6" t="str">
        <f t="shared" si="12"/>
        <v>A01A01A06A01A01A02A04A01A02</v>
      </c>
      <c r="AB15" s="6" t="s">
        <v>6</v>
      </c>
      <c r="AC15" s="6" t="s">
        <v>47</v>
      </c>
      <c r="AD15" s="6" t="str">
        <f t="shared" si="13"/>
        <v>A01A01A06A01A01A02A04A01A03</v>
      </c>
      <c r="AE15" s="10" t="s">
        <v>56</v>
      </c>
      <c r="AF15" s="10" t="s">
        <v>46</v>
      </c>
      <c r="AG15" s="10" t="str">
        <f t="shared" si="14"/>
        <v>A01A01A06A01A01A02A04A02</v>
      </c>
      <c r="AH15" s="23">
        <v>10</v>
      </c>
      <c r="AI15" s="10" t="s">
        <v>16</v>
      </c>
      <c r="AJ15" s="10" t="str">
        <f t="shared" si="8"/>
        <v>A01A01A06A01A01A02A04A02A01</v>
      </c>
      <c r="AK15" s="23">
        <v>10</v>
      </c>
      <c r="AL15" s="10" t="s">
        <v>46</v>
      </c>
      <c r="AM15" s="10" t="str">
        <f t="shared" si="9"/>
        <v>A01A01A06A01A01A02A04A02A02</v>
      </c>
      <c r="AN15" s="23" t="s">
        <v>55</v>
      </c>
      <c r="AO15" s="10" t="s">
        <v>47</v>
      </c>
      <c r="AP15" s="10" t="str">
        <f t="shared" si="10"/>
        <v>A01A01A06A01A01A02A04A02A03</v>
      </c>
    </row>
    <row r="16" spans="1:42" x14ac:dyDescent="0.3">
      <c r="A16" s="20" t="s">
        <v>10</v>
      </c>
      <c r="B16" s="21" t="s">
        <v>44</v>
      </c>
      <c r="C16" s="20" t="s">
        <v>33</v>
      </c>
      <c r="D16" s="21" t="s">
        <v>45</v>
      </c>
      <c r="E16" s="20" t="s">
        <v>65</v>
      </c>
      <c r="F16" s="21" t="s">
        <v>66</v>
      </c>
      <c r="G16" s="20">
        <v>100</v>
      </c>
      <c r="H16" s="21" t="s">
        <v>16</v>
      </c>
      <c r="I16" s="21" t="str">
        <f t="shared" ref="I16:I18" si="15">F16&amp;H16</f>
        <v>A01A01A06A01</v>
      </c>
      <c r="J16" s="20" t="s">
        <v>7</v>
      </c>
      <c r="K16" s="21" t="s">
        <v>16</v>
      </c>
      <c r="L16" s="21" t="str">
        <f t="shared" ref="L16:L18" si="16">I16&amp;K16</f>
        <v>A01A01A06A01A01</v>
      </c>
      <c r="M16" s="20" t="s">
        <v>63</v>
      </c>
      <c r="N16" s="21" t="s">
        <v>46</v>
      </c>
      <c r="O16" s="21" t="str">
        <f t="shared" ref="O16:O18" si="17">L16&amp;N16</f>
        <v>A01A01A06A01A01A02</v>
      </c>
      <c r="P16" s="22">
        <v>32</v>
      </c>
      <c r="Q16" s="22" t="s">
        <v>38</v>
      </c>
      <c r="R16" s="21" t="str">
        <f t="shared" si="3"/>
        <v>A01A01A06A01A01A02A05</v>
      </c>
      <c r="S16" s="3" t="s">
        <v>9</v>
      </c>
      <c r="T16" s="3" t="s">
        <v>16</v>
      </c>
      <c r="U16" s="3" t="str">
        <f t="shared" si="4"/>
        <v>A01A01A06A01A01A02A05A01</v>
      </c>
      <c r="V16" s="5">
        <v>1</v>
      </c>
      <c r="W16" s="5" t="s">
        <v>16</v>
      </c>
      <c r="X16" s="3" t="str">
        <f t="shared" ref="X16:X31" si="18">U16&amp;W16</f>
        <v>A01A01A06A01A01A02A05A01A01</v>
      </c>
      <c r="Y16" s="12" t="s">
        <v>54</v>
      </c>
      <c r="Z16" s="6" t="s">
        <v>46</v>
      </c>
      <c r="AA16" s="6" t="str">
        <f t="shared" ref="AA16:AA31" si="19">U16&amp;Z16</f>
        <v>A01A01A06A01A01A02A05A01A02</v>
      </c>
      <c r="AB16" s="6" t="s">
        <v>6</v>
      </c>
      <c r="AC16" s="6" t="s">
        <v>47</v>
      </c>
      <c r="AD16" s="6" t="str">
        <f t="shared" ref="AD16:AD31" si="20">U16&amp;AC16</f>
        <v>A01A01A06A01A01A02A05A01A03</v>
      </c>
      <c r="AE16" s="10" t="s">
        <v>56</v>
      </c>
      <c r="AF16" s="10" t="s">
        <v>46</v>
      </c>
      <c r="AG16" s="10" t="str">
        <f t="shared" si="14"/>
        <v>A01A01A06A01A01A02A05A02</v>
      </c>
      <c r="AH16" s="23">
        <v>10</v>
      </c>
      <c r="AI16" s="10" t="s">
        <v>16</v>
      </c>
      <c r="AJ16" s="10" t="str">
        <f t="shared" si="8"/>
        <v>A01A01A06A01A01A02A05A02A01</v>
      </c>
      <c r="AK16" s="23">
        <v>10</v>
      </c>
      <c r="AL16" s="10" t="s">
        <v>46</v>
      </c>
      <c r="AM16" s="10" t="str">
        <f t="shared" si="9"/>
        <v>A01A01A06A01A01A02A05A02A02</v>
      </c>
      <c r="AN16" s="23" t="s">
        <v>55</v>
      </c>
      <c r="AO16" s="10" t="s">
        <v>47</v>
      </c>
      <c r="AP16" s="10" t="str">
        <f t="shared" si="10"/>
        <v>A01A01A06A01A01A02A05A02A03</v>
      </c>
    </row>
    <row r="17" spans="1:42" x14ac:dyDescent="0.3">
      <c r="A17" s="20" t="s">
        <v>10</v>
      </c>
      <c r="B17" s="21" t="s">
        <v>44</v>
      </c>
      <c r="C17" s="20" t="s">
        <v>33</v>
      </c>
      <c r="D17" s="21" t="s">
        <v>45</v>
      </c>
      <c r="E17" s="20" t="s">
        <v>65</v>
      </c>
      <c r="F17" s="21" t="s">
        <v>66</v>
      </c>
      <c r="G17" s="20">
        <v>100</v>
      </c>
      <c r="H17" s="21" t="s">
        <v>16</v>
      </c>
      <c r="I17" s="21" t="str">
        <f t="shared" si="15"/>
        <v>A01A01A06A01</v>
      </c>
      <c r="J17" s="20" t="s">
        <v>7</v>
      </c>
      <c r="K17" s="21" t="s">
        <v>16</v>
      </c>
      <c r="L17" s="21" t="str">
        <f t="shared" si="16"/>
        <v>A01A01A06A01A01</v>
      </c>
      <c r="M17" s="20" t="s">
        <v>63</v>
      </c>
      <c r="N17" s="21" t="s">
        <v>46</v>
      </c>
      <c r="O17" s="21" t="str">
        <f t="shared" si="17"/>
        <v>A01A01A06A01A01A02</v>
      </c>
      <c r="P17" s="22">
        <v>40</v>
      </c>
      <c r="Q17" s="22" t="s">
        <v>39</v>
      </c>
      <c r="R17" s="21" t="str">
        <f t="shared" si="3"/>
        <v>A01A01A06A01A01A02A06</v>
      </c>
      <c r="S17" s="3" t="s">
        <v>9</v>
      </c>
      <c r="T17" s="3" t="s">
        <v>16</v>
      </c>
      <c r="U17" s="3" t="str">
        <f t="shared" si="4"/>
        <v>A01A01A06A01A01A02A06A01</v>
      </c>
      <c r="V17" s="5">
        <v>1</v>
      </c>
      <c r="W17" s="5" t="s">
        <v>16</v>
      </c>
      <c r="X17" s="3" t="str">
        <f t="shared" si="18"/>
        <v>A01A01A06A01A01A02A06A01A01</v>
      </c>
      <c r="Y17" s="12" t="s">
        <v>54</v>
      </c>
      <c r="Z17" s="6" t="s">
        <v>46</v>
      </c>
      <c r="AA17" s="6" t="str">
        <f t="shared" si="19"/>
        <v>A01A01A06A01A01A02A06A01A02</v>
      </c>
      <c r="AB17" s="6" t="s">
        <v>6</v>
      </c>
      <c r="AC17" s="6" t="s">
        <v>47</v>
      </c>
      <c r="AD17" s="6" t="str">
        <f t="shared" si="20"/>
        <v>A01A01A06A01A01A02A06A01A03</v>
      </c>
      <c r="AE17" s="10" t="s">
        <v>56</v>
      </c>
      <c r="AF17" s="10" t="s">
        <v>46</v>
      </c>
      <c r="AG17" s="10" t="str">
        <f t="shared" si="14"/>
        <v>A01A01A06A01A01A02A06A02</v>
      </c>
      <c r="AH17" s="23">
        <v>10</v>
      </c>
      <c r="AI17" s="10" t="s">
        <v>16</v>
      </c>
      <c r="AJ17" s="10" t="str">
        <f t="shared" si="8"/>
        <v>A01A01A06A01A01A02A06A02A01</v>
      </c>
      <c r="AK17" s="23">
        <v>10</v>
      </c>
      <c r="AL17" s="10" t="s">
        <v>46</v>
      </c>
      <c r="AM17" s="10" t="str">
        <f t="shared" si="9"/>
        <v>A01A01A06A01A01A02A06A02A02</v>
      </c>
      <c r="AN17" s="23" t="s">
        <v>55</v>
      </c>
      <c r="AO17" s="10" t="s">
        <v>47</v>
      </c>
      <c r="AP17" s="10" t="str">
        <f t="shared" si="10"/>
        <v>A01A01A06A01A01A02A06A02A03</v>
      </c>
    </row>
    <row r="18" spans="1:42" x14ac:dyDescent="0.3">
      <c r="A18" s="20" t="s">
        <v>10</v>
      </c>
      <c r="B18" s="21" t="s">
        <v>44</v>
      </c>
      <c r="C18" s="20" t="s">
        <v>33</v>
      </c>
      <c r="D18" s="21" t="s">
        <v>45</v>
      </c>
      <c r="E18" s="20" t="s">
        <v>65</v>
      </c>
      <c r="F18" s="21" t="s">
        <v>66</v>
      </c>
      <c r="G18" s="20">
        <v>100</v>
      </c>
      <c r="H18" s="21" t="s">
        <v>16</v>
      </c>
      <c r="I18" s="21" t="str">
        <f t="shared" si="15"/>
        <v>A01A01A06A01</v>
      </c>
      <c r="J18" s="20" t="s">
        <v>7</v>
      </c>
      <c r="K18" s="21" t="s">
        <v>16</v>
      </c>
      <c r="L18" s="21" t="str">
        <f t="shared" si="16"/>
        <v>A01A01A06A01A01</v>
      </c>
      <c r="M18" s="20" t="s">
        <v>63</v>
      </c>
      <c r="N18" s="21" t="s">
        <v>46</v>
      </c>
      <c r="O18" s="21" t="str">
        <f t="shared" si="17"/>
        <v>A01A01A06A01A01A02</v>
      </c>
      <c r="P18" s="22">
        <v>50</v>
      </c>
      <c r="Q18" s="22" t="s">
        <v>40</v>
      </c>
      <c r="R18" s="21" t="str">
        <f t="shared" si="3"/>
        <v>A01A01A06A01A01A02A07</v>
      </c>
      <c r="S18" s="3" t="s">
        <v>9</v>
      </c>
      <c r="T18" s="3" t="s">
        <v>16</v>
      </c>
      <c r="U18" s="3" t="str">
        <f t="shared" si="4"/>
        <v>A01A01A06A01A01A02A07A01</v>
      </c>
      <c r="V18" s="5">
        <v>1</v>
      </c>
      <c r="W18" s="5" t="s">
        <v>16</v>
      </c>
      <c r="X18" s="3" t="str">
        <f t="shared" si="18"/>
        <v>A01A01A06A01A01A02A07A01A01</v>
      </c>
      <c r="Y18" s="12" t="s">
        <v>54</v>
      </c>
      <c r="Z18" s="6" t="s">
        <v>46</v>
      </c>
      <c r="AA18" s="6" t="str">
        <f t="shared" si="19"/>
        <v>A01A01A06A01A01A02A07A01A02</v>
      </c>
      <c r="AB18" s="6" t="s">
        <v>6</v>
      </c>
      <c r="AC18" s="6" t="s">
        <v>47</v>
      </c>
      <c r="AD18" s="6" t="str">
        <f t="shared" si="20"/>
        <v>A01A01A06A01A01A02A07A01A03</v>
      </c>
      <c r="AE18" s="10" t="s">
        <v>56</v>
      </c>
      <c r="AF18" s="10" t="s">
        <v>46</v>
      </c>
      <c r="AG18" s="10" t="str">
        <f t="shared" si="14"/>
        <v>A01A01A06A01A01A02A07A02</v>
      </c>
      <c r="AH18" s="23">
        <v>10</v>
      </c>
      <c r="AI18" s="10" t="s">
        <v>16</v>
      </c>
      <c r="AJ18" s="10" t="str">
        <f t="shared" si="8"/>
        <v>A01A01A06A01A01A02A07A02A01</v>
      </c>
      <c r="AK18" s="23">
        <v>10</v>
      </c>
      <c r="AL18" s="10" t="s">
        <v>46</v>
      </c>
      <c r="AM18" s="10" t="str">
        <f t="shared" si="9"/>
        <v>A01A01A06A01A01A02A07A02A02</v>
      </c>
      <c r="AN18" s="23" t="s">
        <v>55</v>
      </c>
      <c r="AO18" s="10" t="s">
        <v>47</v>
      </c>
      <c r="AP18" s="10" t="str">
        <f t="shared" si="10"/>
        <v>A01A01A06A01A01A02A07A02A03</v>
      </c>
    </row>
    <row r="19" spans="1:42" x14ac:dyDescent="0.3">
      <c r="A19" s="20" t="s">
        <v>10</v>
      </c>
      <c r="B19" s="21" t="s">
        <v>44</v>
      </c>
      <c r="C19" s="20" t="s">
        <v>33</v>
      </c>
      <c r="D19" s="21" t="s">
        <v>45</v>
      </c>
      <c r="E19" s="20" t="s">
        <v>65</v>
      </c>
      <c r="F19" s="21" t="s">
        <v>66</v>
      </c>
      <c r="G19" s="20">
        <v>100</v>
      </c>
      <c r="H19" s="21" t="s">
        <v>16</v>
      </c>
      <c r="I19" s="21" t="str">
        <f t="shared" si="0"/>
        <v>A01A01A06A01</v>
      </c>
      <c r="J19" s="20" t="s">
        <v>7</v>
      </c>
      <c r="K19" s="21" t="s">
        <v>16</v>
      </c>
      <c r="L19" s="21" t="str">
        <f t="shared" si="1"/>
        <v>A01A01A06A01A01</v>
      </c>
      <c r="M19" s="20" t="s">
        <v>63</v>
      </c>
      <c r="N19" s="21" t="s">
        <v>46</v>
      </c>
      <c r="O19" s="21" t="str">
        <f t="shared" si="2"/>
        <v>A01A01A06A01A01A02</v>
      </c>
      <c r="P19" s="22">
        <v>63</v>
      </c>
      <c r="Q19" s="22" t="s">
        <v>41</v>
      </c>
      <c r="R19" s="21" t="str">
        <f t="shared" si="3"/>
        <v>A01A01A06A01A01A02A08</v>
      </c>
      <c r="S19" s="3" t="s">
        <v>9</v>
      </c>
      <c r="T19" s="3" t="s">
        <v>16</v>
      </c>
      <c r="U19" s="3" t="str">
        <f t="shared" si="4"/>
        <v>A01A01A06A01A01A02A08A01</v>
      </c>
      <c r="V19" s="5">
        <v>1</v>
      </c>
      <c r="W19" s="5" t="s">
        <v>16</v>
      </c>
      <c r="X19" s="3" t="str">
        <f t="shared" si="18"/>
        <v>A01A01A06A01A01A02A08A01A01</v>
      </c>
      <c r="Y19" s="12" t="s">
        <v>54</v>
      </c>
      <c r="Z19" s="6" t="s">
        <v>46</v>
      </c>
      <c r="AA19" s="6" t="str">
        <f t="shared" si="19"/>
        <v>A01A01A06A01A01A02A08A01A02</v>
      </c>
      <c r="AB19" s="6" t="s">
        <v>6</v>
      </c>
      <c r="AC19" s="6" t="s">
        <v>47</v>
      </c>
      <c r="AD19" s="6" t="str">
        <f t="shared" si="20"/>
        <v>A01A01A06A01A01A02A08A01A03</v>
      </c>
      <c r="AE19" s="10" t="s">
        <v>56</v>
      </c>
      <c r="AF19" s="10" t="s">
        <v>46</v>
      </c>
      <c r="AG19" s="10" t="str">
        <f t="shared" si="14"/>
        <v>A01A01A06A01A01A02A08A02</v>
      </c>
      <c r="AH19" s="23">
        <v>10</v>
      </c>
      <c r="AI19" s="10" t="s">
        <v>16</v>
      </c>
      <c r="AJ19" s="10" t="str">
        <f t="shared" si="8"/>
        <v>A01A01A06A01A01A02A08A02A01</v>
      </c>
      <c r="AK19" s="23">
        <v>10</v>
      </c>
      <c r="AL19" s="10" t="s">
        <v>46</v>
      </c>
      <c r="AM19" s="10" t="str">
        <f t="shared" si="9"/>
        <v>A01A01A06A01A01A02A08A02A02</v>
      </c>
      <c r="AN19" s="23" t="s">
        <v>55</v>
      </c>
      <c r="AO19" s="10" t="s">
        <v>47</v>
      </c>
      <c r="AP19" s="10" t="str">
        <f t="shared" si="10"/>
        <v>A01A01A06A01A01A02A08A02A03</v>
      </c>
    </row>
    <row r="20" spans="1:42" x14ac:dyDescent="0.3">
      <c r="A20" s="20" t="s">
        <v>10</v>
      </c>
      <c r="B20" s="21" t="s">
        <v>44</v>
      </c>
      <c r="C20" s="20" t="s">
        <v>33</v>
      </c>
      <c r="D20" s="21" t="s">
        <v>45</v>
      </c>
      <c r="E20" s="20" t="s">
        <v>65</v>
      </c>
      <c r="F20" s="21" t="s">
        <v>66</v>
      </c>
      <c r="G20" s="20">
        <v>100</v>
      </c>
      <c r="H20" s="21" t="s">
        <v>16</v>
      </c>
      <c r="I20" s="21" t="str">
        <f t="shared" si="0"/>
        <v>A01A01A06A01</v>
      </c>
      <c r="J20" s="20" t="s">
        <v>7</v>
      </c>
      <c r="K20" s="21" t="s">
        <v>16</v>
      </c>
      <c r="L20" s="21" t="str">
        <f t="shared" si="1"/>
        <v>A01A01A06A01A01</v>
      </c>
      <c r="M20" s="20" t="s">
        <v>63</v>
      </c>
      <c r="N20" s="21" t="s">
        <v>46</v>
      </c>
      <c r="O20" s="21" t="str">
        <f t="shared" si="2"/>
        <v>A01A01A06A01A01A02</v>
      </c>
      <c r="P20" s="22">
        <v>80</v>
      </c>
      <c r="Q20" s="22" t="s">
        <v>42</v>
      </c>
      <c r="R20" s="21" t="str">
        <f t="shared" si="3"/>
        <v>A01A01A06A01A01A02A09</v>
      </c>
      <c r="S20" s="3" t="s">
        <v>9</v>
      </c>
      <c r="T20" s="3" t="s">
        <v>16</v>
      </c>
      <c r="U20" s="3" t="str">
        <f t="shared" si="4"/>
        <v>A01A01A06A01A01A02A09A01</v>
      </c>
      <c r="V20" s="5">
        <v>1</v>
      </c>
      <c r="W20" s="5" t="s">
        <v>16</v>
      </c>
      <c r="X20" s="3" t="str">
        <f t="shared" si="18"/>
        <v>A01A01A06A01A01A02A09A01A01</v>
      </c>
      <c r="Y20" s="12" t="s">
        <v>54</v>
      </c>
      <c r="Z20" s="6" t="s">
        <v>46</v>
      </c>
      <c r="AA20" s="6" t="str">
        <f t="shared" si="19"/>
        <v>A01A01A06A01A01A02A09A01A02</v>
      </c>
      <c r="AB20" s="6" t="s">
        <v>6</v>
      </c>
      <c r="AC20" s="6" t="s">
        <v>47</v>
      </c>
      <c r="AD20" s="6" t="str">
        <f t="shared" si="20"/>
        <v>A01A01A06A01A01A02A09A01A03</v>
      </c>
      <c r="AE20" s="10" t="s">
        <v>56</v>
      </c>
      <c r="AF20" s="10" t="s">
        <v>46</v>
      </c>
      <c r="AG20" s="10" t="str">
        <f t="shared" si="14"/>
        <v>A01A01A06A01A01A02A09A02</v>
      </c>
      <c r="AH20" s="23">
        <v>10</v>
      </c>
      <c r="AI20" s="10" t="s">
        <v>16</v>
      </c>
      <c r="AJ20" s="10" t="str">
        <f t="shared" si="8"/>
        <v>A01A01A06A01A01A02A09A02A01</v>
      </c>
      <c r="AK20" s="23">
        <v>10</v>
      </c>
      <c r="AL20" s="10" t="s">
        <v>46</v>
      </c>
      <c r="AM20" s="10" t="str">
        <f t="shared" si="9"/>
        <v>A01A01A06A01A01A02A09A02A02</v>
      </c>
      <c r="AN20" s="23" t="s">
        <v>55</v>
      </c>
      <c r="AO20" s="10" t="s">
        <v>47</v>
      </c>
      <c r="AP20" s="10" t="str">
        <f t="shared" si="10"/>
        <v>A01A01A06A01A01A02A09A02A03</v>
      </c>
    </row>
    <row r="21" spans="1:42" x14ac:dyDescent="0.3">
      <c r="A21" s="20" t="s">
        <v>10</v>
      </c>
      <c r="B21" s="21" t="s">
        <v>44</v>
      </c>
      <c r="C21" s="20" t="s">
        <v>33</v>
      </c>
      <c r="D21" s="21" t="s">
        <v>45</v>
      </c>
      <c r="E21" s="20" t="s">
        <v>65</v>
      </c>
      <c r="F21" s="21" t="s">
        <v>66</v>
      </c>
      <c r="G21" s="20">
        <v>100</v>
      </c>
      <c r="H21" s="21" t="s">
        <v>16</v>
      </c>
      <c r="I21" s="21" t="str">
        <f t="shared" si="0"/>
        <v>A01A01A06A01</v>
      </c>
      <c r="J21" s="20" t="s">
        <v>7</v>
      </c>
      <c r="K21" s="21" t="s">
        <v>16</v>
      </c>
      <c r="L21" s="21" t="str">
        <f t="shared" si="1"/>
        <v>A01A01A06A01A01</v>
      </c>
      <c r="M21" s="20" t="s">
        <v>63</v>
      </c>
      <c r="N21" s="21" t="s">
        <v>46</v>
      </c>
      <c r="O21" s="21" t="str">
        <f t="shared" ref="O21" si="21">L21&amp;N21</f>
        <v>A01A01A06A01A01A02</v>
      </c>
      <c r="P21" s="22">
        <v>100</v>
      </c>
      <c r="Q21" s="22" t="s">
        <v>43</v>
      </c>
      <c r="R21" s="21" t="str">
        <f t="shared" si="3"/>
        <v>A01A01A06A01A01A02A10</v>
      </c>
      <c r="S21" s="3" t="s">
        <v>9</v>
      </c>
      <c r="T21" s="3" t="s">
        <v>16</v>
      </c>
      <c r="U21" s="3" t="str">
        <f t="shared" si="4"/>
        <v>A01A01A06A01A01A02A10A01</v>
      </c>
      <c r="V21" s="5">
        <v>1</v>
      </c>
      <c r="W21" s="5" t="s">
        <v>16</v>
      </c>
      <c r="X21" s="3" t="str">
        <f t="shared" si="18"/>
        <v>A01A01A06A01A01A02A10A01A01</v>
      </c>
      <c r="Y21" s="12" t="s">
        <v>54</v>
      </c>
      <c r="Z21" s="6" t="s">
        <v>46</v>
      </c>
      <c r="AA21" s="6" t="str">
        <f t="shared" si="19"/>
        <v>A01A01A06A01A01A02A10A01A02</v>
      </c>
      <c r="AB21" s="6" t="s">
        <v>6</v>
      </c>
      <c r="AC21" s="6" t="s">
        <v>47</v>
      </c>
      <c r="AD21" s="6" t="str">
        <f t="shared" si="20"/>
        <v>A01A01A06A01A01A02A10A01A03</v>
      </c>
      <c r="AE21" s="10" t="s">
        <v>56</v>
      </c>
      <c r="AF21" s="10" t="s">
        <v>46</v>
      </c>
      <c r="AG21" s="10" t="str">
        <f t="shared" si="14"/>
        <v>A01A01A06A01A01A02A10A02</v>
      </c>
      <c r="AH21" s="23">
        <v>10</v>
      </c>
      <c r="AI21" s="10" t="s">
        <v>16</v>
      </c>
      <c r="AJ21" s="10" t="str">
        <f t="shared" si="8"/>
        <v>A01A01A06A01A01A02A10A02A01</v>
      </c>
      <c r="AK21" s="23">
        <v>10</v>
      </c>
      <c r="AL21" s="10" t="s">
        <v>46</v>
      </c>
      <c r="AM21" s="10" t="str">
        <f t="shared" si="9"/>
        <v>A01A01A06A01A01A02A10A02A02</v>
      </c>
      <c r="AN21" s="23" t="s">
        <v>55</v>
      </c>
      <c r="AO21" s="10" t="s">
        <v>47</v>
      </c>
      <c r="AP21" s="10" t="str">
        <f t="shared" si="10"/>
        <v>A01A01A06A01A01A02A10A02A03</v>
      </c>
    </row>
    <row r="22" spans="1:42" x14ac:dyDescent="0.3">
      <c r="A22" s="17" t="s">
        <v>10</v>
      </c>
      <c r="B22" s="15" t="s">
        <v>44</v>
      </c>
      <c r="C22" s="17" t="s">
        <v>33</v>
      </c>
      <c r="D22" s="15" t="s">
        <v>45</v>
      </c>
      <c r="E22" s="20" t="s">
        <v>65</v>
      </c>
      <c r="F22" s="21" t="s">
        <v>66</v>
      </c>
      <c r="G22" s="17">
        <v>250</v>
      </c>
      <c r="H22" s="15" t="s">
        <v>46</v>
      </c>
      <c r="I22" s="15" t="str">
        <f t="shared" ref="I22:I37" si="22">F22&amp;H22</f>
        <v>A01A01A06A02</v>
      </c>
      <c r="J22" s="17" t="s">
        <v>7</v>
      </c>
      <c r="K22" s="15" t="s">
        <v>16</v>
      </c>
      <c r="L22" s="15" t="str">
        <f t="shared" ref="L22:L37" si="23">I22&amp;K22</f>
        <v>A01A01A06A02A01</v>
      </c>
      <c r="M22" s="17" t="s">
        <v>64</v>
      </c>
      <c r="N22" s="21" t="s">
        <v>16</v>
      </c>
      <c r="O22" s="15" t="str">
        <f t="shared" ref="O22:O29" si="24">L22&amp;N22</f>
        <v>A01A01A06A02A01A01</v>
      </c>
      <c r="P22" s="16">
        <v>100</v>
      </c>
      <c r="Q22" s="16" t="s">
        <v>16</v>
      </c>
      <c r="R22" s="15" t="str">
        <f t="shared" ref="R22:R37" si="25">O22&amp;Q22</f>
        <v>A01A01A06A02A01A01A01</v>
      </c>
      <c r="S22" s="3" t="s">
        <v>9</v>
      </c>
      <c r="T22" s="3" t="s">
        <v>16</v>
      </c>
      <c r="U22" s="3" t="str">
        <f t="shared" ref="U22:U52" si="26">R22&amp;T22</f>
        <v>A01A01A06A02A01A01A01A01</v>
      </c>
      <c r="V22" s="5">
        <v>1</v>
      </c>
      <c r="W22" s="5" t="s">
        <v>16</v>
      </c>
      <c r="X22" s="3" t="str">
        <f t="shared" si="18"/>
        <v>A01A01A06A02A01A01A01A01A01</v>
      </c>
      <c r="Y22" s="12" t="s">
        <v>54</v>
      </c>
      <c r="Z22" s="6" t="s">
        <v>46</v>
      </c>
      <c r="AA22" s="6" t="str">
        <f t="shared" si="19"/>
        <v>A01A01A06A02A01A01A01A01A02</v>
      </c>
      <c r="AB22" s="6" t="s">
        <v>55</v>
      </c>
      <c r="AC22" s="6" t="s">
        <v>47</v>
      </c>
      <c r="AD22" s="6" t="str">
        <f t="shared" si="20"/>
        <v>A01A01A06A02A01A01A01A01A03</v>
      </c>
      <c r="AE22" s="10" t="s">
        <v>56</v>
      </c>
      <c r="AF22" s="10" t="s">
        <v>46</v>
      </c>
      <c r="AG22" s="10" t="str">
        <f t="shared" si="14"/>
        <v>A01A01A06A02A01A01A01A02</v>
      </c>
      <c r="AH22" s="23">
        <v>10</v>
      </c>
      <c r="AI22" s="10" t="s">
        <v>16</v>
      </c>
      <c r="AJ22" s="10" t="str">
        <f t="shared" ref="AJ22:AJ52" si="27">AG22&amp;AI22</f>
        <v>A01A01A06A02A01A01A01A02A01</v>
      </c>
      <c r="AK22" s="23">
        <v>10</v>
      </c>
      <c r="AL22" s="10" t="s">
        <v>46</v>
      </c>
      <c r="AM22" s="10" t="str">
        <f t="shared" ref="AM22:AM52" si="28">AG22&amp;AL22</f>
        <v>A01A01A06A02A01A01A01A02A02</v>
      </c>
      <c r="AN22" s="23" t="s">
        <v>55</v>
      </c>
      <c r="AO22" s="10" t="s">
        <v>47</v>
      </c>
      <c r="AP22" s="10" t="str">
        <f t="shared" ref="AP22:AP52" si="29">AG22&amp;AO22</f>
        <v>A01A01A06A02A01A01A01A02A03</v>
      </c>
    </row>
    <row r="23" spans="1:42" x14ac:dyDescent="0.3">
      <c r="A23" s="17" t="s">
        <v>10</v>
      </c>
      <c r="B23" s="15" t="s">
        <v>44</v>
      </c>
      <c r="C23" s="17" t="s">
        <v>33</v>
      </c>
      <c r="D23" s="15" t="s">
        <v>45</v>
      </c>
      <c r="E23" s="20" t="s">
        <v>65</v>
      </c>
      <c r="F23" s="21" t="s">
        <v>66</v>
      </c>
      <c r="G23" s="17">
        <v>250</v>
      </c>
      <c r="H23" s="15" t="s">
        <v>46</v>
      </c>
      <c r="I23" s="15" t="str">
        <f t="shared" si="22"/>
        <v>A01A01A06A02</v>
      </c>
      <c r="J23" s="17" t="s">
        <v>7</v>
      </c>
      <c r="K23" s="15" t="s">
        <v>16</v>
      </c>
      <c r="L23" s="15" t="str">
        <f t="shared" si="23"/>
        <v>A01A01A06A02A01</v>
      </c>
      <c r="M23" s="17" t="s">
        <v>64</v>
      </c>
      <c r="N23" s="21" t="s">
        <v>16</v>
      </c>
      <c r="O23" s="15" t="str">
        <f t="shared" si="24"/>
        <v>A01A01A06A02A01A01</v>
      </c>
      <c r="P23" s="16">
        <v>125</v>
      </c>
      <c r="Q23" s="16" t="s">
        <v>35</v>
      </c>
      <c r="R23" s="15" t="str">
        <f t="shared" si="25"/>
        <v>A01A01A06A02A01A01A02</v>
      </c>
      <c r="S23" s="3" t="s">
        <v>9</v>
      </c>
      <c r="T23" s="3" t="s">
        <v>16</v>
      </c>
      <c r="U23" s="3" t="str">
        <f t="shared" si="26"/>
        <v>A01A01A06A02A01A01A02A01</v>
      </c>
      <c r="V23" s="5">
        <v>1</v>
      </c>
      <c r="W23" s="5" t="s">
        <v>16</v>
      </c>
      <c r="X23" s="3" t="str">
        <f t="shared" si="18"/>
        <v>A01A01A06A02A01A01A02A01A01</v>
      </c>
      <c r="Y23" s="12" t="s">
        <v>54</v>
      </c>
      <c r="Z23" s="6" t="s">
        <v>46</v>
      </c>
      <c r="AA23" s="6" t="str">
        <f t="shared" si="19"/>
        <v>A01A01A06A02A01A01A02A01A02</v>
      </c>
      <c r="AB23" s="6" t="s">
        <v>55</v>
      </c>
      <c r="AC23" s="6" t="s">
        <v>47</v>
      </c>
      <c r="AD23" s="6" t="str">
        <f t="shared" si="20"/>
        <v>A01A01A06A02A01A01A02A01A03</v>
      </c>
      <c r="AE23" s="10" t="s">
        <v>56</v>
      </c>
      <c r="AF23" s="10" t="s">
        <v>46</v>
      </c>
      <c r="AG23" s="10" t="str">
        <f t="shared" si="14"/>
        <v>A01A01A06A02A01A01A02A02</v>
      </c>
      <c r="AH23" s="23">
        <v>10</v>
      </c>
      <c r="AI23" s="10" t="s">
        <v>16</v>
      </c>
      <c r="AJ23" s="10" t="str">
        <f t="shared" si="27"/>
        <v>A01A01A06A02A01A01A02A02A01</v>
      </c>
      <c r="AK23" s="23">
        <v>10</v>
      </c>
      <c r="AL23" s="10" t="s">
        <v>46</v>
      </c>
      <c r="AM23" s="10" t="str">
        <f t="shared" si="28"/>
        <v>A01A01A06A02A01A01A02A02A02</v>
      </c>
      <c r="AN23" s="23" t="s">
        <v>55</v>
      </c>
      <c r="AO23" s="10" t="s">
        <v>47</v>
      </c>
      <c r="AP23" s="10" t="str">
        <f t="shared" si="29"/>
        <v>A01A01A06A02A01A01A02A02A03</v>
      </c>
    </row>
    <row r="24" spans="1:42" x14ac:dyDescent="0.3">
      <c r="A24" s="17" t="s">
        <v>10</v>
      </c>
      <c r="B24" s="15" t="s">
        <v>44</v>
      </c>
      <c r="C24" s="17" t="s">
        <v>33</v>
      </c>
      <c r="D24" s="15" t="s">
        <v>45</v>
      </c>
      <c r="E24" s="20" t="s">
        <v>65</v>
      </c>
      <c r="F24" s="21" t="s">
        <v>66</v>
      </c>
      <c r="G24" s="17">
        <v>250</v>
      </c>
      <c r="H24" s="15" t="s">
        <v>46</v>
      </c>
      <c r="I24" s="15" t="str">
        <f t="shared" si="22"/>
        <v>A01A01A06A02</v>
      </c>
      <c r="J24" s="17" t="s">
        <v>7</v>
      </c>
      <c r="K24" s="15" t="s">
        <v>16</v>
      </c>
      <c r="L24" s="15" t="str">
        <f t="shared" si="23"/>
        <v>A01A01A06A02A01</v>
      </c>
      <c r="M24" s="17" t="s">
        <v>64</v>
      </c>
      <c r="N24" s="21" t="s">
        <v>16</v>
      </c>
      <c r="O24" s="15" t="str">
        <f t="shared" si="24"/>
        <v>A01A01A06A02A01A01</v>
      </c>
      <c r="P24" s="16">
        <v>140</v>
      </c>
      <c r="Q24" s="16" t="s">
        <v>36</v>
      </c>
      <c r="R24" s="15" t="str">
        <f t="shared" si="25"/>
        <v>A01A01A06A02A01A01A03</v>
      </c>
      <c r="S24" s="3" t="s">
        <v>9</v>
      </c>
      <c r="T24" s="3" t="s">
        <v>16</v>
      </c>
      <c r="U24" s="3" t="str">
        <f t="shared" si="26"/>
        <v>A01A01A06A02A01A01A03A01</v>
      </c>
      <c r="V24" s="5">
        <v>1</v>
      </c>
      <c r="W24" s="5" t="s">
        <v>16</v>
      </c>
      <c r="X24" s="3" t="str">
        <f t="shared" si="18"/>
        <v>A01A01A06A02A01A01A03A01A01</v>
      </c>
      <c r="Y24" s="12" t="s">
        <v>54</v>
      </c>
      <c r="Z24" s="6" t="s">
        <v>46</v>
      </c>
      <c r="AA24" s="6" t="str">
        <f t="shared" si="19"/>
        <v>A01A01A06A02A01A01A03A01A02</v>
      </c>
      <c r="AB24" s="6" t="s">
        <v>55</v>
      </c>
      <c r="AC24" s="6" t="s">
        <v>47</v>
      </c>
      <c r="AD24" s="6" t="str">
        <f t="shared" si="20"/>
        <v>A01A01A06A02A01A01A03A01A03</v>
      </c>
      <c r="AE24" s="10" t="s">
        <v>56</v>
      </c>
      <c r="AF24" s="10" t="s">
        <v>46</v>
      </c>
      <c r="AG24" s="10" t="str">
        <f t="shared" si="14"/>
        <v>A01A01A06A02A01A01A03A02</v>
      </c>
      <c r="AH24" s="23">
        <v>10</v>
      </c>
      <c r="AI24" s="10" t="s">
        <v>16</v>
      </c>
      <c r="AJ24" s="10" t="str">
        <f t="shared" si="27"/>
        <v>A01A01A06A02A01A01A03A02A01</v>
      </c>
      <c r="AK24" s="23">
        <v>10</v>
      </c>
      <c r="AL24" s="10" t="s">
        <v>46</v>
      </c>
      <c r="AM24" s="10" t="str">
        <f t="shared" si="28"/>
        <v>A01A01A06A02A01A01A03A02A02</v>
      </c>
      <c r="AN24" s="23" t="s">
        <v>55</v>
      </c>
      <c r="AO24" s="10" t="s">
        <v>47</v>
      </c>
      <c r="AP24" s="10" t="str">
        <f t="shared" si="29"/>
        <v>A01A01A06A02A01A01A03A02A03</v>
      </c>
    </row>
    <row r="25" spans="1:42" x14ac:dyDescent="0.3">
      <c r="A25" s="17" t="s">
        <v>10</v>
      </c>
      <c r="B25" s="15" t="s">
        <v>44</v>
      </c>
      <c r="C25" s="17" t="s">
        <v>33</v>
      </c>
      <c r="D25" s="15" t="s">
        <v>45</v>
      </c>
      <c r="E25" s="20" t="s">
        <v>65</v>
      </c>
      <c r="F25" s="21" t="s">
        <v>66</v>
      </c>
      <c r="G25" s="17">
        <v>250</v>
      </c>
      <c r="H25" s="15" t="s">
        <v>46</v>
      </c>
      <c r="I25" s="15" t="str">
        <f t="shared" si="22"/>
        <v>A01A01A06A02</v>
      </c>
      <c r="J25" s="17" t="s">
        <v>7</v>
      </c>
      <c r="K25" s="15" t="s">
        <v>16</v>
      </c>
      <c r="L25" s="15" t="str">
        <f t="shared" si="23"/>
        <v>A01A01A06A02A01</v>
      </c>
      <c r="M25" s="17" t="s">
        <v>64</v>
      </c>
      <c r="N25" s="21" t="s">
        <v>16</v>
      </c>
      <c r="O25" s="15" t="str">
        <f t="shared" si="24"/>
        <v>A01A01A06A02A01A01</v>
      </c>
      <c r="P25" s="16">
        <v>160</v>
      </c>
      <c r="Q25" s="16" t="s">
        <v>37</v>
      </c>
      <c r="R25" s="15" t="str">
        <f t="shared" si="25"/>
        <v>A01A01A06A02A01A01A04</v>
      </c>
      <c r="S25" s="3" t="s">
        <v>9</v>
      </c>
      <c r="T25" s="3" t="s">
        <v>16</v>
      </c>
      <c r="U25" s="3" t="str">
        <f t="shared" si="26"/>
        <v>A01A01A06A02A01A01A04A01</v>
      </c>
      <c r="V25" s="5">
        <v>1</v>
      </c>
      <c r="W25" s="5" t="s">
        <v>16</v>
      </c>
      <c r="X25" s="3" t="str">
        <f t="shared" si="18"/>
        <v>A01A01A06A02A01A01A04A01A01</v>
      </c>
      <c r="Y25" s="12" t="s">
        <v>54</v>
      </c>
      <c r="Z25" s="6" t="s">
        <v>46</v>
      </c>
      <c r="AA25" s="6" t="str">
        <f t="shared" si="19"/>
        <v>A01A01A06A02A01A01A04A01A02</v>
      </c>
      <c r="AB25" s="6" t="s">
        <v>55</v>
      </c>
      <c r="AC25" s="6" t="s">
        <v>47</v>
      </c>
      <c r="AD25" s="6" t="str">
        <f t="shared" si="20"/>
        <v>A01A01A06A02A01A01A04A01A03</v>
      </c>
      <c r="AE25" s="10" t="s">
        <v>56</v>
      </c>
      <c r="AF25" s="10" t="s">
        <v>46</v>
      </c>
      <c r="AG25" s="10" t="str">
        <f t="shared" si="14"/>
        <v>A01A01A06A02A01A01A04A02</v>
      </c>
      <c r="AH25" s="23">
        <v>10</v>
      </c>
      <c r="AI25" s="10" t="s">
        <v>16</v>
      </c>
      <c r="AJ25" s="10" t="str">
        <f t="shared" si="27"/>
        <v>A01A01A06A02A01A01A04A02A01</v>
      </c>
      <c r="AK25" s="23">
        <v>10</v>
      </c>
      <c r="AL25" s="10" t="s">
        <v>46</v>
      </c>
      <c r="AM25" s="10" t="str">
        <f t="shared" si="28"/>
        <v>A01A01A06A02A01A01A04A02A02</v>
      </c>
      <c r="AN25" s="23" t="s">
        <v>55</v>
      </c>
      <c r="AO25" s="10" t="s">
        <v>47</v>
      </c>
      <c r="AP25" s="10" t="str">
        <f t="shared" si="29"/>
        <v>A01A01A06A02A01A01A04A02A03</v>
      </c>
    </row>
    <row r="26" spans="1:42" x14ac:dyDescent="0.3">
      <c r="A26" s="17" t="s">
        <v>10</v>
      </c>
      <c r="B26" s="15" t="s">
        <v>44</v>
      </c>
      <c r="C26" s="17" t="s">
        <v>33</v>
      </c>
      <c r="D26" s="15" t="s">
        <v>45</v>
      </c>
      <c r="E26" s="20" t="s">
        <v>65</v>
      </c>
      <c r="F26" s="21" t="s">
        <v>66</v>
      </c>
      <c r="G26" s="17">
        <v>250</v>
      </c>
      <c r="H26" s="15" t="s">
        <v>46</v>
      </c>
      <c r="I26" s="15" t="str">
        <f t="shared" si="22"/>
        <v>A01A01A06A02</v>
      </c>
      <c r="J26" s="17" t="s">
        <v>7</v>
      </c>
      <c r="K26" s="15" t="s">
        <v>16</v>
      </c>
      <c r="L26" s="15" t="str">
        <f t="shared" si="23"/>
        <v>A01A01A06A02A01</v>
      </c>
      <c r="M26" s="17" t="s">
        <v>64</v>
      </c>
      <c r="N26" s="21" t="s">
        <v>16</v>
      </c>
      <c r="O26" s="15" t="str">
        <f t="shared" si="24"/>
        <v>A01A01A06A02A01A01</v>
      </c>
      <c r="P26" s="16">
        <v>180</v>
      </c>
      <c r="Q26" s="16" t="s">
        <v>38</v>
      </c>
      <c r="R26" s="15" t="str">
        <f t="shared" si="25"/>
        <v>A01A01A06A02A01A01A05</v>
      </c>
      <c r="S26" s="3" t="s">
        <v>9</v>
      </c>
      <c r="T26" s="3" t="s">
        <v>16</v>
      </c>
      <c r="U26" s="3" t="str">
        <f t="shared" si="26"/>
        <v>A01A01A06A02A01A01A05A01</v>
      </c>
      <c r="V26" s="5">
        <v>1</v>
      </c>
      <c r="W26" s="5" t="s">
        <v>16</v>
      </c>
      <c r="X26" s="3" t="str">
        <f t="shared" si="18"/>
        <v>A01A01A06A02A01A01A05A01A01</v>
      </c>
      <c r="Y26" s="12" t="s">
        <v>54</v>
      </c>
      <c r="Z26" s="6" t="s">
        <v>46</v>
      </c>
      <c r="AA26" s="6" t="str">
        <f t="shared" si="19"/>
        <v>A01A01A06A02A01A01A05A01A02</v>
      </c>
      <c r="AB26" s="6" t="s">
        <v>55</v>
      </c>
      <c r="AC26" s="6" t="s">
        <v>47</v>
      </c>
      <c r="AD26" s="6" t="str">
        <f t="shared" si="20"/>
        <v>A01A01A06A02A01A01A05A01A03</v>
      </c>
      <c r="AE26" s="10" t="s">
        <v>56</v>
      </c>
      <c r="AF26" s="10" t="s">
        <v>46</v>
      </c>
      <c r="AG26" s="10" t="str">
        <f t="shared" si="14"/>
        <v>A01A01A06A02A01A01A05A02</v>
      </c>
      <c r="AH26" s="23">
        <v>10</v>
      </c>
      <c r="AI26" s="10" t="s">
        <v>16</v>
      </c>
      <c r="AJ26" s="10" t="str">
        <f t="shared" si="27"/>
        <v>A01A01A06A02A01A01A05A02A01</v>
      </c>
      <c r="AK26" s="23">
        <v>10</v>
      </c>
      <c r="AL26" s="10" t="s">
        <v>46</v>
      </c>
      <c r="AM26" s="10" t="str">
        <f t="shared" si="28"/>
        <v>A01A01A06A02A01A01A05A02A02</v>
      </c>
      <c r="AN26" s="23" t="s">
        <v>55</v>
      </c>
      <c r="AO26" s="10" t="s">
        <v>47</v>
      </c>
      <c r="AP26" s="10" t="str">
        <f t="shared" si="29"/>
        <v>A01A01A06A02A01A01A05A02A03</v>
      </c>
    </row>
    <row r="27" spans="1:42" x14ac:dyDescent="0.3">
      <c r="A27" s="17" t="s">
        <v>10</v>
      </c>
      <c r="B27" s="15" t="s">
        <v>44</v>
      </c>
      <c r="C27" s="17" t="s">
        <v>33</v>
      </c>
      <c r="D27" s="15" t="s">
        <v>45</v>
      </c>
      <c r="E27" s="20" t="s">
        <v>65</v>
      </c>
      <c r="F27" s="21" t="s">
        <v>66</v>
      </c>
      <c r="G27" s="17">
        <v>250</v>
      </c>
      <c r="H27" s="15" t="s">
        <v>46</v>
      </c>
      <c r="I27" s="15" t="str">
        <f t="shared" si="22"/>
        <v>A01A01A06A02</v>
      </c>
      <c r="J27" s="17" t="s">
        <v>7</v>
      </c>
      <c r="K27" s="15" t="s">
        <v>16</v>
      </c>
      <c r="L27" s="15" t="str">
        <f t="shared" si="23"/>
        <v>A01A01A06A02A01</v>
      </c>
      <c r="M27" s="17" t="s">
        <v>64</v>
      </c>
      <c r="N27" s="21" t="s">
        <v>16</v>
      </c>
      <c r="O27" s="15" t="str">
        <f t="shared" si="24"/>
        <v>A01A01A06A02A01A01</v>
      </c>
      <c r="P27" s="16">
        <v>200</v>
      </c>
      <c r="Q27" s="16" t="s">
        <v>39</v>
      </c>
      <c r="R27" s="15" t="str">
        <f t="shared" si="25"/>
        <v>A01A01A06A02A01A01A06</v>
      </c>
      <c r="S27" s="3" t="s">
        <v>9</v>
      </c>
      <c r="T27" s="3" t="s">
        <v>16</v>
      </c>
      <c r="U27" s="3" t="str">
        <f t="shared" si="26"/>
        <v>A01A01A06A02A01A01A06A01</v>
      </c>
      <c r="V27" s="5">
        <v>1</v>
      </c>
      <c r="W27" s="5" t="s">
        <v>16</v>
      </c>
      <c r="X27" s="3" t="str">
        <f t="shared" si="18"/>
        <v>A01A01A06A02A01A01A06A01A01</v>
      </c>
      <c r="Y27" s="12" t="s">
        <v>54</v>
      </c>
      <c r="Z27" s="6" t="s">
        <v>46</v>
      </c>
      <c r="AA27" s="6" t="str">
        <f t="shared" si="19"/>
        <v>A01A01A06A02A01A01A06A01A02</v>
      </c>
      <c r="AB27" s="6" t="s">
        <v>55</v>
      </c>
      <c r="AC27" s="6" t="s">
        <v>47</v>
      </c>
      <c r="AD27" s="6" t="str">
        <f t="shared" si="20"/>
        <v>A01A01A06A02A01A01A06A01A03</v>
      </c>
      <c r="AE27" s="10" t="s">
        <v>56</v>
      </c>
      <c r="AF27" s="10" t="s">
        <v>46</v>
      </c>
      <c r="AG27" s="10" t="str">
        <f t="shared" si="14"/>
        <v>A01A01A06A02A01A01A06A02</v>
      </c>
      <c r="AH27" s="23">
        <v>10</v>
      </c>
      <c r="AI27" s="10" t="s">
        <v>16</v>
      </c>
      <c r="AJ27" s="10" t="str">
        <f t="shared" si="27"/>
        <v>A01A01A06A02A01A01A06A02A01</v>
      </c>
      <c r="AK27" s="23">
        <v>10</v>
      </c>
      <c r="AL27" s="10" t="s">
        <v>46</v>
      </c>
      <c r="AM27" s="10" t="str">
        <f t="shared" si="28"/>
        <v>A01A01A06A02A01A01A06A02A02</v>
      </c>
      <c r="AN27" s="23" t="s">
        <v>55</v>
      </c>
      <c r="AO27" s="10" t="s">
        <v>47</v>
      </c>
      <c r="AP27" s="10" t="str">
        <f t="shared" si="29"/>
        <v>A01A01A06A02A01A01A06A02A03</v>
      </c>
    </row>
    <row r="28" spans="1:42" x14ac:dyDescent="0.3">
      <c r="A28" s="17" t="s">
        <v>10</v>
      </c>
      <c r="B28" s="15" t="s">
        <v>44</v>
      </c>
      <c r="C28" s="17" t="s">
        <v>33</v>
      </c>
      <c r="D28" s="15" t="s">
        <v>45</v>
      </c>
      <c r="E28" s="20" t="s">
        <v>65</v>
      </c>
      <c r="F28" s="21" t="s">
        <v>66</v>
      </c>
      <c r="G28" s="17">
        <v>250</v>
      </c>
      <c r="H28" s="15" t="s">
        <v>46</v>
      </c>
      <c r="I28" s="15" t="str">
        <f t="shared" si="22"/>
        <v>A01A01A06A02</v>
      </c>
      <c r="J28" s="17" t="s">
        <v>7</v>
      </c>
      <c r="K28" s="15" t="s">
        <v>16</v>
      </c>
      <c r="L28" s="15" t="str">
        <f t="shared" si="23"/>
        <v>A01A01A06A02A01</v>
      </c>
      <c r="M28" s="17" t="s">
        <v>64</v>
      </c>
      <c r="N28" s="21" t="s">
        <v>16</v>
      </c>
      <c r="O28" s="15" t="str">
        <f t="shared" si="24"/>
        <v>A01A01A06A02A01A01</v>
      </c>
      <c r="P28" s="16">
        <v>225</v>
      </c>
      <c r="Q28" s="16" t="s">
        <v>40</v>
      </c>
      <c r="R28" s="15" t="str">
        <f t="shared" si="25"/>
        <v>A01A01A06A02A01A01A07</v>
      </c>
      <c r="S28" s="3" t="s">
        <v>9</v>
      </c>
      <c r="T28" s="3" t="s">
        <v>16</v>
      </c>
      <c r="U28" s="3" t="str">
        <f t="shared" si="26"/>
        <v>A01A01A06A02A01A01A07A01</v>
      </c>
      <c r="V28" s="5">
        <v>1</v>
      </c>
      <c r="W28" s="5" t="s">
        <v>16</v>
      </c>
      <c r="X28" s="3" t="str">
        <f t="shared" si="18"/>
        <v>A01A01A06A02A01A01A07A01A01</v>
      </c>
      <c r="Y28" s="12" t="s">
        <v>54</v>
      </c>
      <c r="Z28" s="6" t="s">
        <v>46</v>
      </c>
      <c r="AA28" s="6" t="str">
        <f t="shared" si="19"/>
        <v>A01A01A06A02A01A01A07A01A02</v>
      </c>
      <c r="AB28" s="6" t="s">
        <v>55</v>
      </c>
      <c r="AC28" s="6" t="s">
        <v>47</v>
      </c>
      <c r="AD28" s="6" t="str">
        <f t="shared" si="20"/>
        <v>A01A01A06A02A01A01A07A01A03</v>
      </c>
      <c r="AE28" s="10" t="s">
        <v>56</v>
      </c>
      <c r="AF28" s="10" t="s">
        <v>46</v>
      </c>
      <c r="AG28" s="10" t="str">
        <f t="shared" si="14"/>
        <v>A01A01A06A02A01A01A07A02</v>
      </c>
      <c r="AH28" s="23">
        <v>10</v>
      </c>
      <c r="AI28" s="10" t="s">
        <v>16</v>
      </c>
      <c r="AJ28" s="10" t="str">
        <f t="shared" si="27"/>
        <v>A01A01A06A02A01A01A07A02A01</v>
      </c>
      <c r="AK28" s="23">
        <v>10</v>
      </c>
      <c r="AL28" s="10" t="s">
        <v>46</v>
      </c>
      <c r="AM28" s="10" t="str">
        <f t="shared" si="28"/>
        <v>A01A01A06A02A01A01A07A02A02</v>
      </c>
      <c r="AN28" s="23" t="s">
        <v>55</v>
      </c>
      <c r="AO28" s="10" t="s">
        <v>47</v>
      </c>
      <c r="AP28" s="10" t="str">
        <f t="shared" si="29"/>
        <v>A01A01A06A02A01A01A07A02A03</v>
      </c>
    </row>
    <row r="29" spans="1:42" x14ac:dyDescent="0.3">
      <c r="A29" s="17" t="s">
        <v>10</v>
      </c>
      <c r="B29" s="15" t="s">
        <v>44</v>
      </c>
      <c r="C29" s="17" t="s">
        <v>33</v>
      </c>
      <c r="D29" s="15" t="s">
        <v>45</v>
      </c>
      <c r="E29" s="20" t="s">
        <v>65</v>
      </c>
      <c r="F29" s="21" t="s">
        <v>66</v>
      </c>
      <c r="G29" s="17">
        <v>250</v>
      </c>
      <c r="H29" s="15" t="s">
        <v>46</v>
      </c>
      <c r="I29" s="15" t="str">
        <f t="shared" si="22"/>
        <v>A01A01A06A02</v>
      </c>
      <c r="J29" s="17" t="s">
        <v>7</v>
      </c>
      <c r="K29" s="15" t="s">
        <v>16</v>
      </c>
      <c r="L29" s="15" t="str">
        <f t="shared" si="23"/>
        <v>A01A01A06A02A01</v>
      </c>
      <c r="M29" s="17" t="s">
        <v>64</v>
      </c>
      <c r="N29" s="21" t="s">
        <v>16</v>
      </c>
      <c r="O29" s="15" t="str">
        <f t="shared" si="24"/>
        <v>A01A01A06A02A01A01</v>
      </c>
      <c r="P29" s="16">
        <v>250</v>
      </c>
      <c r="Q29" s="16" t="s">
        <v>41</v>
      </c>
      <c r="R29" s="15" t="str">
        <f t="shared" si="25"/>
        <v>A01A01A06A02A01A01A08</v>
      </c>
      <c r="S29" s="3" t="s">
        <v>9</v>
      </c>
      <c r="T29" s="3" t="s">
        <v>16</v>
      </c>
      <c r="U29" s="3" t="str">
        <f t="shared" si="26"/>
        <v>A01A01A06A02A01A01A08A01</v>
      </c>
      <c r="V29" s="5">
        <v>1</v>
      </c>
      <c r="W29" s="5" t="s">
        <v>16</v>
      </c>
      <c r="X29" s="3" t="str">
        <f t="shared" si="18"/>
        <v>A01A01A06A02A01A01A08A01A01</v>
      </c>
      <c r="Y29" s="12" t="s">
        <v>54</v>
      </c>
      <c r="Z29" s="6" t="s">
        <v>46</v>
      </c>
      <c r="AA29" s="6" t="str">
        <f t="shared" si="19"/>
        <v>A01A01A06A02A01A01A08A01A02</v>
      </c>
      <c r="AB29" s="6" t="s">
        <v>55</v>
      </c>
      <c r="AC29" s="6" t="s">
        <v>47</v>
      </c>
      <c r="AD29" s="6" t="str">
        <f t="shared" si="20"/>
        <v>A01A01A06A02A01A01A08A01A03</v>
      </c>
      <c r="AE29" s="10" t="s">
        <v>56</v>
      </c>
      <c r="AF29" s="10" t="s">
        <v>46</v>
      </c>
      <c r="AG29" s="10" t="str">
        <f t="shared" si="14"/>
        <v>A01A01A06A02A01A01A08A02</v>
      </c>
      <c r="AH29" s="23">
        <v>10</v>
      </c>
      <c r="AI29" s="10" t="s">
        <v>16</v>
      </c>
      <c r="AJ29" s="10" t="str">
        <f t="shared" si="27"/>
        <v>A01A01A06A02A01A01A08A02A01</v>
      </c>
      <c r="AK29" s="23">
        <v>10</v>
      </c>
      <c r="AL29" s="10" t="s">
        <v>46</v>
      </c>
      <c r="AM29" s="10" t="str">
        <f t="shared" si="28"/>
        <v>A01A01A06A02A01A01A08A02A02</v>
      </c>
      <c r="AN29" s="23" t="s">
        <v>55</v>
      </c>
      <c r="AO29" s="10" t="s">
        <v>47</v>
      </c>
      <c r="AP29" s="10" t="str">
        <f t="shared" si="29"/>
        <v>A01A01A06A02A01A01A08A02A03</v>
      </c>
    </row>
    <row r="30" spans="1:42" x14ac:dyDescent="0.3">
      <c r="A30" s="17" t="s">
        <v>10</v>
      </c>
      <c r="B30" s="15" t="s">
        <v>44</v>
      </c>
      <c r="C30" s="17" t="s">
        <v>33</v>
      </c>
      <c r="D30" s="15" t="s">
        <v>45</v>
      </c>
      <c r="E30" s="20" t="s">
        <v>65</v>
      </c>
      <c r="F30" s="21" t="s">
        <v>66</v>
      </c>
      <c r="G30" s="17">
        <v>250</v>
      </c>
      <c r="H30" s="15" t="s">
        <v>46</v>
      </c>
      <c r="I30" s="15" t="str">
        <f t="shared" si="22"/>
        <v>A01A01A06A02</v>
      </c>
      <c r="J30" s="17" t="s">
        <v>7</v>
      </c>
      <c r="K30" s="15" t="s">
        <v>16</v>
      </c>
      <c r="L30" s="15" t="str">
        <f t="shared" si="23"/>
        <v>A01A01A06A02A01</v>
      </c>
      <c r="M30" s="17" t="s">
        <v>63</v>
      </c>
      <c r="N30" s="21" t="s">
        <v>46</v>
      </c>
      <c r="O30" s="15" t="str">
        <f t="shared" ref="O30:O37" si="30">L30&amp;N30</f>
        <v>A01A01A06A02A01A02</v>
      </c>
      <c r="P30" s="16">
        <v>100</v>
      </c>
      <c r="Q30" s="16" t="s">
        <v>16</v>
      </c>
      <c r="R30" s="15" t="str">
        <f t="shared" si="25"/>
        <v>A01A01A06A02A01A02A01</v>
      </c>
      <c r="S30" s="3" t="s">
        <v>9</v>
      </c>
      <c r="T30" s="3" t="s">
        <v>16</v>
      </c>
      <c r="U30" s="3" t="str">
        <f t="shared" si="26"/>
        <v>A01A01A06A02A01A02A01A01</v>
      </c>
      <c r="V30" s="5">
        <v>1</v>
      </c>
      <c r="W30" s="5" t="s">
        <v>16</v>
      </c>
      <c r="X30" s="3" t="str">
        <f t="shared" si="18"/>
        <v>A01A01A06A02A01A02A01A01A01</v>
      </c>
      <c r="Y30" s="12" t="s">
        <v>54</v>
      </c>
      <c r="Z30" s="6" t="s">
        <v>46</v>
      </c>
      <c r="AA30" s="6" t="str">
        <f t="shared" si="19"/>
        <v>A01A01A06A02A01A02A01A01A02</v>
      </c>
      <c r="AB30" s="6" t="s">
        <v>6</v>
      </c>
      <c r="AC30" s="6" t="s">
        <v>47</v>
      </c>
      <c r="AD30" s="6" t="str">
        <f t="shared" si="20"/>
        <v>A01A01A06A02A01A02A01A01A03</v>
      </c>
      <c r="AE30" s="10" t="s">
        <v>56</v>
      </c>
      <c r="AF30" s="10" t="s">
        <v>46</v>
      </c>
      <c r="AG30" s="10" t="str">
        <f t="shared" si="14"/>
        <v>A01A01A06A02A01A02A01A02</v>
      </c>
      <c r="AH30" s="23">
        <v>10</v>
      </c>
      <c r="AI30" s="10" t="s">
        <v>16</v>
      </c>
      <c r="AJ30" s="10" t="str">
        <f t="shared" si="27"/>
        <v>A01A01A06A02A01A02A01A02A01</v>
      </c>
      <c r="AK30" s="23">
        <v>10</v>
      </c>
      <c r="AL30" s="10" t="s">
        <v>46</v>
      </c>
      <c r="AM30" s="10" t="str">
        <f t="shared" si="28"/>
        <v>A01A01A06A02A01A02A01A02A02</v>
      </c>
      <c r="AN30" s="23" t="s">
        <v>55</v>
      </c>
      <c r="AO30" s="10" t="s">
        <v>47</v>
      </c>
      <c r="AP30" s="10" t="str">
        <f t="shared" si="29"/>
        <v>A01A01A06A02A01A02A01A02A03</v>
      </c>
    </row>
    <row r="31" spans="1:42" s="2" customFormat="1" x14ac:dyDescent="0.3">
      <c r="A31" s="17" t="s">
        <v>10</v>
      </c>
      <c r="B31" s="15" t="s">
        <v>44</v>
      </c>
      <c r="C31" s="17" t="s">
        <v>33</v>
      </c>
      <c r="D31" s="15" t="s">
        <v>45</v>
      </c>
      <c r="E31" s="20" t="s">
        <v>65</v>
      </c>
      <c r="F31" s="21" t="s">
        <v>66</v>
      </c>
      <c r="G31" s="17">
        <v>250</v>
      </c>
      <c r="H31" s="15" t="s">
        <v>46</v>
      </c>
      <c r="I31" s="15" t="str">
        <f t="shared" si="22"/>
        <v>A01A01A06A02</v>
      </c>
      <c r="J31" s="17" t="s">
        <v>7</v>
      </c>
      <c r="K31" s="15" t="s">
        <v>16</v>
      </c>
      <c r="L31" s="15" t="str">
        <f t="shared" si="23"/>
        <v>A01A01A06A02A01</v>
      </c>
      <c r="M31" s="17" t="s">
        <v>63</v>
      </c>
      <c r="N31" s="21" t="s">
        <v>46</v>
      </c>
      <c r="O31" s="15" t="str">
        <f t="shared" si="30"/>
        <v>A01A01A06A02A01A02</v>
      </c>
      <c r="P31" s="16">
        <v>125</v>
      </c>
      <c r="Q31" s="16" t="s">
        <v>35</v>
      </c>
      <c r="R31" s="15" t="str">
        <f t="shared" si="25"/>
        <v>A01A01A06A02A01A02A02</v>
      </c>
      <c r="S31" s="3" t="s">
        <v>9</v>
      </c>
      <c r="T31" s="3" t="s">
        <v>16</v>
      </c>
      <c r="U31" s="3" t="str">
        <f t="shared" si="26"/>
        <v>A01A01A06A02A01A02A02A01</v>
      </c>
      <c r="V31" s="5">
        <v>1</v>
      </c>
      <c r="W31" s="5" t="s">
        <v>16</v>
      </c>
      <c r="X31" s="3" t="str">
        <f t="shared" si="18"/>
        <v>A01A01A06A02A01A02A02A01A01</v>
      </c>
      <c r="Y31" s="12" t="s">
        <v>54</v>
      </c>
      <c r="Z31" s="6" t="s">
        <v>46</v>
      </c>
      <c r="AA31" s="6" t="str">
        <f t="shared" si="19"/>
        <v>A01A01A06A02A01A02A02A01A02</v>
      </c>
      <c r="AB31" s="6" t="s">
        <v>6</v>
      </c>
      <c r="AC31" s="6" t="s">
        <v>47</v>
      </c>
      <c r="AD31" s="6" t="str">
        <f t="shared" si="20"/>
        <v>A01A01A06A02A01A02A02A01A03</v>
      </c>
      <c r="AE31" s="10" t="s">
        <v>56</v>
      </c>
      <c r="AF31" s="10" t="s">
        <v>46</v>
      </c>
      <c r="AG31" s="10" t="str">
        <f t="shared" si="14"/>
        <v>A01A01A06A02A01A02A02A02</v>
      </c>
      <c r="AH31" s="23">
        <v>10</v>
      </c>
      <c r="AI31" s="10" t="s">
        <v>16</v>
      </c>
      <c r="AJ31" s="10" t="str">
        <f t="shared" si="27"/>
        <v>A01A01A06A02A01A02A02A02A01</v>
      </c>
      <c r="AK31" s="23">
        <v>10</v>
      </c>
      <c r="AL31" s="10" t="s">
        <v>46</v>
      </c>
      <c r="AM31" s="10" t="str">
        <f t="shared" si="28"/>
        <v>A01A01A06A02A01A02A02A02A02</v>
      </c>
      <c r="AN31" s="23" t="s">
        <v>55</v>
      </c>
      <c r="AO31" s="10" t="s">
        <v>47</v>
      </c>
      <c r="AP31" s="10" t="str">
        <f t="shared" si="29"/>
        <v>A01A01A06A02A01A02A02A02A03</v>
      </c>
    </row>
    <row r="32" spans="1:42" x14ac:dyDescent="0.3">
      <c r="A32" s="17" t="s">
        <v>10</v>
      </c>
      <c r="B32" s="15" t="s">
        <v>44</v>
      </c>
      <c r="C32" s="17" t="s">
        <v>33</v>
      </c>
      <c r="D32" s="15" t="s">
        <v>45</v>
      </c>
      <c r="E32" s="20" t="s">
        <v>65</v>
      </c>
      <c r="F32" s="21" t="s">
        <v>66</v>
      </c>
      <c r="G32" s="17">
        <v>250</v>
      </c>
      <c r="H32" s="15" t="s">
        <v>46</v>
      </c>
      <c r="I32" s="15" t="str">
        <f t="shared" si="22"/>
        <v>A01A01A06A02</v>
      </c>
      <c r="J32" s="17" t="s">
        <v>7</v>
      </c>
      <c r="K32" s="15" t="s">
        <v>16</v>
      </c>
      <c r="L32" s="15" t="str">
        <f t="shared" si="23"/>
        <v>A01A01A06A02A01</v>
      </c>
      <c r="M32" s="17" t="s">
        <v>63</v>
      </c>
      <c r="N32" s="21" t="s">
        <v>46</v>
      </c>
      <c r="O32" s="15" t="str">
        <f t="shared" si="30"/>
        <v>A01A01A06A02A01A02</v>
      </c>
      <c r="P32" s="16">
        <v>140</v>
      </c>
      <c r="Q32" s="16" t="s">
        <v>36</v>
      </c>
      <c r="R32" s="15" t="str">
        <f t="shared" si="25"/>
        <v>A01A01A06A02A01A02A03</v>
      </c>
      <c r="S32" s="3" t="s">
        <v>9</v>
      </c>
      <c r="T32" s="3" t="s">
        <v>16</v>
      </c>
      <c r="U32" s="3" t="str">
        <f t="shared" si="26"/>
        <v>A01A01A06A02A01A02A03A01</v>
      </c>
      <c r="V32" s="5">
        <v>1</v>
      </c>
      <c r="W32" s="5" t="s">
        <v>16</v>
      </c>
      <c r="X32" s="3" t="str">
        <f t="shared" si="5"/>
        <v>A01A01A06A02A01A02A03A01A01</v>
      </c>
      <c r="Y32" s="12" t="s">
        <v>54</v>
      </c>
      <c r="Z32" s="6" t="s">
        <v>46</v>
      </c>
      <c r="AA32" s="6" t="str">
        <f t="shared" si="6"/>
        <v>A01A01A06A02A01A02A03A01A02</v>
      </c>
      <c r="AB32" s="6" t="s">
        <v>6</v>
      </c>
      <c r="AC32" s="6" t="s">
        <v>47</v>
      </c>
      <c r="AD32" s="6" t="str">
        <f t="shared" si="7"/>
        <v>A01A01A06A02A01A02A03A01A03</v>
      </c>
      <c r="AE32" s="10" t="s">
        <v>56</v>
      </c>
      <c r="AF32" s="10" t="s">
        <v>46</v>
      </c>
      <c r="AG32" s="10" t="str">
        <f t="shared" si="14"/>
        <v>A01A01A06A02A01A02A03A02</v>
      </c>
      <c r="AH32" s="23">
        <v>10</v>
      </c>
      <c r="AI32" s="10" t="s">
        <v>16</v>
      </c>
      <c r="AJ32" s="10" t="str">
        <f t="shared" si="27"/>
        <v>A01A01A06A02A01A02A03A02A01</v>
      </c>
      <c r="AK32" s="23">
        <v>10</v>
      </c>
      <c r="AL32" s="10" t="s">
        <v>46</v>
      </c>
      <c r="AM32" s="10" t="str">
        <f t="shared" si="28"/>
        <v>A01A01A06A02A01A02A03A02A02</v>
      </c>
      <c r="AN32" s="23" t="s">
        <v>55</v>
      </c>
      <c r="AO32" s="10" t="s">
        <v>47</v>
      </c>
      <c r="AP32" s="10" t="str">
        <f t="shared" si="29"/>
        <v>A01A01A06A02A01A02A03A02A03</v>
      </c>
    </row>
    <row r="33" spans="1:42" x14ac:dyDescent="0.3">
      <c r="A33" s="17" t="s">
        <v>10</v>
      </c>
      <c r="B33" s="15" t="s">
        <v>44</v>
      </c>
      <c r="C33" s="17" t="s">
        <v>33</v>
      </c>
      <c r="D33" s="15" t="s">
        <v>45</v>
      </c>
      <c r="E33" s="20" t="s">
        <v>65</v>
      </c>
      <c r="F33" s="21" t="s">
        <v>66</v>
      </c>
      <c r="G33" s="17">
        <v>250</v>
      </c>
      <c r="H33" s="15" t="s">
        <v>46</v>
      </c>
      <c r="I33" s="15" t="str">
        <f t="shared" si="22"/>
        <v>A01A01A06A02</v>
      </c>
      <c r="J33" s="17" t="s">
        <v>7</v>
      </c>
      <c r="K33" s="15" t="s">
        <v>16</v>
      </c>
      <c r="L33" s="15" t="str">
        <f t="shared" si="23"/>
        <v>A01A01A06A02A01</v>
      </c>
      <c r="M33" s="17" t="s">
        <v>63</v>
      </c>
      <c r="N33" s="21" t="s">
        <v>46</v>
      </c>
      <c r="O33" s="15" t="str">
        <f t="shared" si="30"/>
        <v>A01A01A06A02A01A02</v>
      </c>
      <c r="P33" s="16">
        <v>160</v>
      </c>
      <c r="Q33" s="16" t="s">
        <v>37</v>
      </c>
      <c r="R33" s="15" t="str">
        <f t="shared" si="25"/>
        <v>A01A01A06A02A01A02A04</v>
      </c>
      <c r="S33" s="3" t="s">
        <v>9</v>
      </c>
      <c r="T33" s="3" t="s">
        <v>16</v>
      </c>
      <c r="U33" s="3" t="str">
        <f t="shared" si="26"/>
        <v>A01A01A06A02A01A02A04A01</v>
      </c>
      <c r="V33" s="5">
        <v>1</v>
      </c>
      <c r="W33" s="5" t="s">
        <v>16</v>
      </c>
      <c r="X33" s="3" t="str">
        <f t="shared" si="5"/>
        <v>A01A01A06A02A01A02A04A01A01</v>
      </c>
      <c r="Y33" s="12" t="s">
        <v>54</v>
      </c>
      <c r="Z33" s="6" t="s">
        <v>46</v>
      </c>
      <c r="AA33" s="6" t="str">
        <f t="shared" si="6"/>
        <v>A01A01A06A02A01A02A04A01A02</v>
      </c>
      <c r="AB33" s="6" t="s">
        <v>6</v>
      </c>
      <c r="AC33" s="6" t="s">
        <v>47</v>
      </c>
      <c r="AD33" s="6" t="str">
        <f t="shared" si="7"/>
        <v>A01A01A06A02A01A02A04A01A03</v>
      </c>
      <c r="AE33" s="10" t="s">
        <v>56</v>
      </c>
      <c r="AF33" s="10" t="s">
        <v>46</v>
      </c>
      <c r="AG33" s="10" t="str">
        <f t="shared" si="14"/>
        <v>A01A01A06A02A01A02A04A02</v>
      </c>
      <c r="AH33" s="23">
        <v>10</v>
      </c>
      <c r="AI33" s="10" t="s">
        <v>16</v>
      </c>
      <c r="AJ33" s="10" t="str">
        <f t="shared" si="27"/>
        <v>A01A01A06A02A01A02A04A02A01</v>
      </c>
      <c r="AK33" s="23">
        <v>10</v>
      </c>
      <c r="AL33" s="10" t="s">
        <v>46</v>
      </c>
      <c r="AM33" s="10" t="str">
        <f t="shared" si="28"/>
        <v>A01A01A06A02A01A02A04A02A02</v>
      </c>
      <c r="AN33" s="23" t="s">
        <v>55</v>
      </c>
      <c r="AO33" s="10" t="s">
        <v>47</v>
      </c>
      <c r="AP33" s="10" t="str">
        <f t="shared" si="29"/>
        <v>A01A01A06A02A01A02A04A02A03</v>
      </c>
    </row>
    <row r="34" spans="1:42" x14ac:dyDescent="0.3">
      <c r="A34" s="17" t="s">
        <v>10</v>
      </c>
      <c r="B34" s="15" t="s">
        <v>44</v>
      </c>
      <c r="C34" s="17" t="s">
        <v>33</v>
      </c>
      <c r="D34" s="15" t="s">
        <v>45</v>
      </c>
      <c r="E34" s="20" t="s">
        <v>65</v>
      </c>
      <c r="F34" s="21" t="s">
        <v>66</v>
      </c>
      <c r="G34" s="17">
        <v>250</v>
      </c>
      <c r="H34" s="15" t="s">
        <v>46</v>
      </c>
      <c r="I34" s="15" t="str">
        <f t="shared" si="22"/>
        <v>A01A01A06A02</v>
      </c>
      <c r="J34" s="17" t="s">
        <v>7</v>
      </c>
      <c r="K34" s="15" t="s">
        <v>16</v>
      </c>
      <c r="L34" s="15" t="str">
        <f t="shared" si="23"/>
        <v>A01A01A06A02A01</v>
      </c>
      <c r="M34" s="17" t="s">
        <v>69</v>
      </c>
      <c r="N34" s="21" t="s">
        <v>46</v>
      </c>
      <c r="O34" s="15" t="str">
        <f t="shared" si="30"/>
        <v>A01A01A06A02A01A02</v>
      </c>
      <c r="P34" s="16">
        <v>180</v>
      </c>
      <c r="Q34" s="16" t="s">
        <v>38</v>
      </c>
      <c r="R34" s="15" t="str">
        <f t="shared" si="25"/>
        <v>A01A01A06A02A01A02A05</v>
      </c>
      <c r="S34" s="3" t="s">
        <v>9</v>
      </c>
      <c r="T34" s="3" t="s">
        <v>16</v>
      </c>
      <c r="U34" s="3" t="str">
        <f t="shared" si="26"/>
        <v>A01A01A06A02A01A02A05A01</v>
      </c>
      <c r="V34" s="5">
        <v>1</v>
      </c>
      <c r="W34" s="5" t="s">
        <v>16</v>
      </c>
      <c r="X34" s="3" t="str">
        <f t="shared" si="5"/>
        <v>A01A01A06A02A01A02A05A01A01</v>
      </c>
      <c r="Y34" s="12" t="s">
        <v>54</v>
      </c>
      <c r="Z34" s="6" t="s">
        <v>46</v>
      </c>
      <c r="AA34" s="6" t="str">
        <f t="shared" si="6"/>
        <v>A01A01A06A02A01A02A05A01A02</v>
      </c>
      <c r="AB34" s="6" t="s">
        <v>6</v>
      </c>
      <c r="AC34" s="6" t="s">
        <v>47</v>
      </c>
      <c r="AD34" s="6" t="str">
        <f t="shared" si="7"/>
        <v>A01A01A06A02A01A02A05A01A03</v>
      </c>
      <c r="AE34" s="10" t="s">
        <v>56</v>
      </c>
      <c r="AF34" s="10" t="s">
        <v>46</v>
      </c>
      <c r="AG34" s="10" t="str">
        <f t="shared" si="14"/>
        <v>A01A01A06A02A01A02A05A02</v>
      </c>
      <c r="AH34" s="23">
        <v>10</v>
      </c>
      <c r="AI34" s="10" t="s">
        <v>16</v>
      </c>
      <c r="AJ34" s="10" t="str">
        <f t="shared" si="27"/>
        <v>A01A01A06A02A01A02A05A02A01</v>
      </c>
      <c r="AK34" s="23">
        <v>10</v>
      </c>
      <c r="AL34" s="10" t="s">
        <v>46</v>
      </c>
      <c r="AM34" s="10" t="str">
        <f t="shared" si="28"/>
        <v>A01A01A06A02A01A02A05A02A02</v>
      </c>
      <c r="AN34" s="23" t="s">
        <v>55</v>
      </c>
      <c r="AO34" s="10" t="s">
        <v>47</v>
      </c>
      <c r="AP34" s="10" t="str">
        <f t="shared" si="29"/>
        <v>A01A01A06A02A01A02A05A02A03</v>
      </c>
    </row>
    <row r="35" spans="1:42" x14ac:dyDescent="0.3">
      <c r="A35" s="17" t="s">
        <v>10</v>
      </c>
      <c r="B35" s="15" t="s">
        <v>44</v>
      </c>
      <c r="C35" s="17" t="s">
        <v>33</v>
      </c>
      <c r="D35" s="15" t="s">
        <v>45</v>
      </c>
      <c r="E35" s="20" t="s">
        <v>65</v>
      </c>
      <c r="F35" s="21" t="s">
        <v>66</v>
      </c>
      <c r="G35" s="17">
        <v>250</v>
      </c>
      <c r="H35" s="15" t="s">
        <v>46</v>
      </c>
      <c r="I35" s="15" t="str">
        <f t="shared" si="22"/>
        <v>A01A01A06A02</v>
      </c>
      <c r="J35" s="17" t="s">
        <v>7</v>
      </c>
      <c r="K35" s="15" t="s">
        <v>16</v>
      </c>
      <c r="L35" s="15" t="str">
        <f t="shared" si="23"/>
        <v>A01A01A06A02A01</v>
      </c>
      <c r="M35" s="17" t="s">
        <v>63</v>
      </c>
      <c r="N35" s="21" t="s">
        <v>46</v>
      </c>
      <c r="O35" s="15" t="str">
        <f t="shared" si="30"/>
        <v>A01A01A06A02A01A02</v>
      </c>
      <c r="P35" s="16">
        <v>200</v>
      </c>
      <c r="Q35" s="16" t="s">
        <v>39</v>
      </c>
      <c r="R35" s="15" t="str">
        <f t="shared" si="25"/>
        <v>A01A01A06A02A01A02A06</v>
      </c>
      <c r="S35" s="3" t="s">
        <v>9</v>
      </c>
      <c r="T35" s="3" t="s">
        <v>16</v>
      </c>
      <c r="U35" s="3" t="str">
        <f t="shared" si="26"/>
        <v>A01A01A06A02A01A02A06A01</v>
      </c>
      <c r="V35" s="5">
        <v>1</v>
      </c>
      <c r="W35" s="5" t="s">
        <v>16</v>
      </c>
      <c r="X35" s="3" t="str">
        <f t="shared" si="5"/>
        <v>A01A01A06A02A01A02A06A01A01</v>
      </c>
      <c r="Y35" s="12" t="s">
        <v>54</v>
      </c>
      <c r="Z35" s="6" t="s">
        <v>46</v>
      </c>
      <c r="AA35" s="6" t="str">
        <f t="shared" si="6"/>
        <v>A01A01A06A02A01A02A06A01A02</v>
      </c>
      <c r="AB35" s="6" t="s">
        <v>6</v>
      </c>
      <c r="AC35" s="6" t="s">
        <v>47</v>
      </c>
      <c r="AD35" s="6" t="str">
        <f t="shared" si="7"/>
        <v>A01A01A06A02A01A02A06A01A03</v>
      </c>
      <c r="AE35" s="10" t="s">
        <v>56</v>
      </c>
      <c r="AF35" s="10" t="s">
        <v>46</v>
      </c>
      <c r="AG35" s="10" t="str">
        <f t="shared" si="14"/>
        <v>A01A01A06A02A01A02A06A02</v>
      </c>
      <c r="AH35" s="23">
        <v>10</v>
      </c>
      <c r="AI35" s="10" t="s">
        <v>16</v>
      </c>
      <c r="AJ35" s="10" t="str">
        <f t="shared" si="27"/>
        <v>A01A01A06A02A01A02A06A02A01</v>
      </c>
      <c r="AK35" s="23">
        <v>10</v>
      </c>
      <c r="AL35" s="10" t="s">
        <v>46</v>
      </c>
      <c r="AM35" s="10" t="str">
        <f t="shared" si="28"/>
        <v>A01A01A06A02A01A02A06A02A02</v>
      </c>
      <c r="AN35" s="23" t="s">
        <v>55</v>
      </c>
      <c r="AO35" s="10" t="s">
        <v>47</v>
      </c>
      <c r="AP35" s="10" t="str">
        <f t="shared" si="29"/>
        <v>A01A01A06A02A01A02A06A02A03</v>
      </c>
    </row>
    <row r="36" spans="1:42" x14ac:dyDescent="0.3">
      <c r="A36" s="17" t="s">
        <v>10</v>
      </c>
      <c r="B36" s="15" t="s">
        <v>44</v>
      </c>
      <c r="C36" s="17" t="s">
        <v>33</v>
      </c>
      <c r="D36" s="15" t="s">
        <v>45</v>
      </c>
      <c r="E36" s="20" t="s">
        <v>65</v>
      </c>
      <c r="F36" s="21" t="s">
        <v>66</v>
      </c>
      <c r="G36" s="17">
        <v>250</v>
      </c>
      <c r="H36" s="15" t="s">
        <v>46</v>
      </c>
      <c r="I36" s="15" t="str">
        <f t="shared" si="22"/>
        <v>A01A01A06A02</v>
      </c>
      <c r="J36" s="17" t="s">
        <v>7</v>
      </c>
      <c r="K36" s="15" t="s">
        <v>16</v>
      </c>
      <c r="L36" s="15" t="str">
        <f t="shared" si="23"/>
        <v>A01A01A06A02A01</v>
      </c>
      <c r="M36" s="17" t="s">
        <v>63</v>
      </c>
      <c r="N36" s="21" t="s">
        <v>46</v>
      </c>
      <c r="O36" s="15" t="str">
        <f t="shared" si="30"/>
        <v>A01A01A06A02A01A02</v>
      </c>
      <c r="P36" s="16">
        <v>225</v>
      </c>
      <c r="Q36" s="16" t="s">
        <v>40</v>
      </c>
      <c r="R36" s="15" t="str">
        <f t="shared" si="25"/>
        <v>A01A01A06A02A01A02A07</v>
      </c>
      <c r="S36" s="3" t="s">
        <v>9</v>
      </c>
      <c r="T36" s="3" t="s">
        <v>16</v>
      </c>
      <c r="U36" s="3" t="str">
        <f t="shared" si="26"/>
        <v>A01A01A06A02A01A02A07A01</v>
      </c>
      <c r="V36" s="5">
        <v>1</v>
      </c>
      <c r="W36" s="5" t="s">
        <v>16</v>
      </c>
      <c r="X36" s="3" t="str">
        <f t="shared" si="5"/>
        <v>A01A01A06A02A01A02A07A01A01</v>
      </c>
      <c r="Y36" s="12" t="s">
        <v>54</v>
      </c>
      <c r="Z36" s="6" t="s">
        <v>46</v>
      </c>
      <c r="AA36" s="6" t="str">
        <f t="shared" si="6"/>
        <v>A01A01A06A02A01A02A07A01A02</v>
      </c>
      <c r="AB36" s="6" t="s">
        <v>6</v>
      </c>
      <c r="AC36" s="6" t="s">
        <v>47</v>
      </c>
      <c r="AD36" s="6" t="str">
        <f t="shared" si="7"/>
        <v>A01A01A06A02A01A02A07A01A03</v>
      </c>
      <c r="AE36" s="10" t="s">
        <v>56</v>
      </c>
      <c r="AF36" s="10" t="s">
        <v>46</v>
      </c>
      <c r="AG36" s="10" t="str">
        <f t="shared" si="14"/>
        <v>A01A01A06A02A01A02A07A02</v>
      </c>
      <c r="AH36" s="23">
        <v>10</v>
      </c>
      <c r="AI36" s="10" t="s">
        <v>16</v>
      </c>
      <c r="AJ36" s="10" t="str">
        <f t="shared" si="27"/>
        <v>A01A01A06A02A01A02A07A02A01</v>
      </c>
      <c r="AK36" s="23">
        <v>10</v>
      </c>
      <c r="AL36" s="10" t="s">
        <v>46</v>
      </c>
      <c r="AM36" s="10" t="str">
        <f t="shared" si="28"/>
        <v>A01A01A06A02A01A02A07A02A02</v>
      </c>
      <c r="AN36" s="23" t="s">
        <v>55</v>
      </c>
      <c r="AO36" s="10" t="s">
        <v>47</v>
      </c>
      <c r="AP36" s="10" t="str">
        <f t="shared" si="29"/>
        <v>A01A01A06A02A01A02A07A02A03</v>
      </c>
    </row>
    <row r="37" spans="1:42" x14ac:dyDescent="0.3">
      <c r="A37" s="17" t="s">
        <v>10</v>
      </c>
      <c r="B37" s="15" t="s">
        <v>44</v>
      </c>
      <c r="C37" s="17" t="s">
        <v>33</v>
      </c>
      <c r="D37" s="15" t="s">
        <v>45</v>
      </c>
      <c r="E37" s="20" t="s">
        <v>65</v>
      </c>
      <c r="F37" s="21" t="s">
        <v>66</v>
      </c>
      <c r="G37" s="17">
        <v>250</v>
      </c>
      <c r="H37" s="15" t="s">
        <v>46</v>
      </c>
      <c r="I37" s="15" t="str">
        <f t="shared" si="22"/>
        <v>A01A01A06A02</v>
      </c>
      <c r="J37" s="17" t="s">
        <v>7</v>
      </c>
      <c r="K37" s="15" t="s">
        <v>16</v>
      </c>
      <c r="L37" s="15" t="str">
        <f t="shared" si="23"/>
        <v>A01A01A06A02A01</v>
      </c>
      <c r="M37" s="17" t="s">
        <v>63</v>
      </c>
      <c r="N37" s="21" t="s">
        <v>46</v>
      </c>
      <c r="O37" s="15" t="str">
        <f t="shared" si="30"/>
        <v>A01A01A06A02A01A02</v>
      </c>
      <c r="P37" s="16">
        <v>250</v>
      </c>
      <c r="Q37" s="16" t="s">
        <v>41</v>
      </c>
      <c r="R37" s="15" t="str">
        <f t="shared" si="25"/>
        <v>A01A01A06A02A01A02A08</v>
      </c>
      <c r="S37" s="3" t="s">
        <v>9</v>
      </c>
      <c r="T37" s="3" t="s">
        <v>16</v>
      </c>
      <c r="U37" s="3" t="str">
        <f t="shared" si="26"/>
        <v>A01A01A06A02A01A02A08A01</v>
      </c>
      <c r="V37" s="5">
        <v>1</v>
      </c>
      <c r="W37" s="5" t="s">
        <v>16</v>
      </c>
      <c r="X37" s="3" t="str">
        <f t="shared" si="5"/>
        <v>A01A01A06A02A01A02A08A01A01</v>
      </c>
      <c r="Y37" s="12" t="s">
        <v>54</v>
      </c>
      <c r="Z37" s="6" t="s">
        <v>46</v>
      </c>
      <c r="AA37" s="6" t="str">
        <f t="shared" si="6"/>
        <v>A01A01A06A02A01A02A08A01A02</v>
      </c>
      <c r="AB37" s="6" t="s">
        <v>6</v>
      </c>
      <c r="AC37" s="6" t="s">
        <v>47</v>
      </c>
      <c r="AD37" s="6" t="str">
        <f t="shared" si="7"/>
        <v>A01A01A06A02A01A02A08A01A03</v>
      </c>
      <c r="AE37" s="10" t="s">
        <v>56</v>
      </c>
      <c r="AF37" s="10" t="s">
        <v>46</v>
      </c>
      <c r="AG37" s="10" t="str">
        <f t="shared" si="14"/>
        <v>A01A01A06A02A01A02A08A02</v>
      </c>
      <c r="AH37" s="23">
        <v>10</v>
      </c>
      <c r="AI37" s="10" t="s">
        <v>16</v>
      </c>
      <c r="AJ37" s="10" t="str">
        <f t="shared" si="27"/>
        <v>A01A01A06A02A01A02A08A02A01</v>
      </c>
      <c r="AK37" s="23">
        <v>10</v>
      </c>
      <c r="AL37" s="10" t="s">
        <v>46</v>
      </c>
      <c r="AM37" s="10" t="str">
        <f t="shared" si="28"/>
        <v>A01A01A06A02A01A02A08A02A02</v>
      </c>
      <c r="AN37" s="23" t="s">
        <v>55</v>
      </c>
      <c r="AO37" s="10" t="s">
        <v>47</v>
      </c>
      <c r="AP37" s="10" t="str">
        <f t="shared" si="29"/>
        <v>A01A01A06A02A01A02A08A02A03</v>
      </c>
    </row>
    <row r="38" spans="1:42" x14ac:dyDescent="0.3">
      <c r="A38" s="17" t="s">
        <v>10</v>
      </c>
      <c r="B38" s="15" t="s">
        <v>44</v>
      </c>
      <c r="C38" s="17" t="s">
        <v>33</v>
      </c>
      <c r="D38" s="15" t="s">
        <v>45</v>
      </c>
      <c r="E38" s="20" t="s">
        <v>65</v>
      </c>
      <c r="F38" s="21" t="s">
        <v>66</v>
      </c>
      <c r="G38" s="17">
        <v>400</v>
      </c>
      <c r="H38" s="15" t="s">
        <v>47</v>
      </c>
      <c r="I38" s="15" t="str">
        <f t="shared" ref="I38:I63" si="31">F38&amp;H38</f>
        <v>A01A01A06A03</v>
      </c>
      <c r="J38" s="17" t="s">
        <v>7</v>
      </c>
      <c r="K38" s="15" t="s">
        <v>16</v>
      </c>
      <c r="L38" s="15" t="str">
        <f t="shared" ref="L38:L63" si="32">I38&amp;K38</f>
        <v>A01A01A06A03A01</v>
      </c>
      <c r="M38" s="17" t="s">
        <v>64</v>
      </c>
      <c r="N38" s="21" t="s">
        <v>16</v>
      </c>
      <c r="O38" s="15" t="str">
        <f t="shared" ref="O38:O53" si="33">L38&amp;N38</f>
        <v>A01A01A06A03A01A01</v>
      </c>
      <c r="P38" s="16">
        <v>225</v>
      </c>
      <c r="Q38" s="16" t="s">
        <v>16</v>
      </c>
      <c r="R38" s="15" t="str">
        <f t="shared" ref="R38:R63" si="34">O38&amp;Q38</f>
        <v>A01A01A06A03A01A01A01</v>
      </c>
      <c r="S38" s="3" t="s">
        <v>9</v>
      </c>
      <c r="T38" s="3" t="s">
        <v>16</v>
      </c>
      <c r="U38" s="3" t="str">
        <f t="shared" si="26"/>
        <v>A01A01A06A03A01A01A01A01</v>
      </c>
      <c r="V38" s="5">
        <v>1</v>
      </c>
      <c r="W38" s="5" t="s">
        <v>16</v>
      </c>
      <c r="X38" s="3" t="str">
        <f t="shared" si="5"/>
        <v>A01A01A06A03A01A01A01A01A01</v>
      </c>
      <c r="Y38" s="12" t="s">
        <v>54</v>
      </c>
      <c r="Z38" s="6" t="s">
        <v>46</v>
      </c>
      <c r="AA38" s="6" t="str">
        <f t="shared" si="6"/>
        <v>A01A01A06A03A01A01A01A01A02</v>
      </c>
      <c r="AB38" s="6" t="s">
        <v>55</v>
      </c>
      <c r="AC38" s="6" t="s">
        <v>47</v>
      </c>
      <c r="AD38" s="6" t="str">
        <f t="shared" si="7"/>
        <v>A01A01A06A03A01A01A01A01A03</v>
      </c>
      <c r="AE38" s="10" t="s">
        <v>56</v>
      </c>
      <c r="AF38" s="10" t="s">
        <v>46</v>
      </c>
      <c r="AG38" s="10" t="str">
        <f t="shared" si="14"/>
        <v>A01A01A06A03A01A01A01A02</v>
      </c>
      <c r="AH38" s="23">
        <v>10</v>
      </c>
      <c r="AI38" s="10" t="s">
        <v>16</v>
      </c>
      <c r="AJ38" s="10" t="str">
        <f t="shared" si="27"/>
        <v>A01A01A06A03A01A01A01A02A01</v>
      </c>
      <c r="AK38" s="23">
        <v>10</v>
      </c>
      <c r="AL38" s="10" t="s">
        <v>46</v>
      </c>
      <c r="AM38" s="10" t="str">
        <f t="shared" si="28"/>
        <v>A01A01A06A03A01A01A01A02A02</v>
      </c>
      <c r="AN38" s="23" t="s">
        <v>55</v>
      </c>
      <c r="AO38" s="10" t="s">
        <v>47</v>
      </c>
      <c r="AP38" s="10" t="str">
        <f t="shared" si="29"/>
        <v>A01A01A06A03A01A01A01A02A03</v>
      </c>
    </row>
    <row r="39" spans="1:42" x14ac:dyDescent="0.3">
      <c r="A39" s="17" t="s">
        <v>10</v>
      </c>
      <c r="B39" s="15" t="s">
        <v>44</v>
      </c>
      <c r="C39" s="17" t="s">
        <v>33</v>
      </c>
      <c r="D39" s="15" t="s">
        <v>45</v>
      </c>
      <c r="E39" s="20" t="s">
        <v>65</v>
      </c>
      <c r="F39" s="21" t="s">
        <v>66</v>
      </c>
      <c r="G39" s="17">
        <v>400</v>
      </c>
      <c r="H39" s="15" t="s">
        <v>47</v>
      </c>
      <c r="I39" s="15" t="str">
        <f t="shared" si="31"/>
        <v>A01A01A06A03</v>
      </c>
      <c r="J39" s="17" t="s">
        <v>7</v>
      </c>
      <c r="K39" s="15" t="s">
        <v>16</v>
      </c>
      <c r="L39" s="15" t="str">
        <f t="shared" si="32"/>
        <v>A01A01A06A03A01</v>
      </c>
      <c r="M39" s="17" t="s">
        <v>64</v>
      </c>
      <c r="N39" s="21" t="s">
        <v>16</v>
      </c>
      <c r="O39" s="15" t="str">
        <f t="shared" si="33"/>
        <v>A01A01A06A03A01A01</v>
      </c>
      <c r="P39" s="16">
        <v>250</v>
      </c>
      <c r="Q39" s="16" t="s">
        <v>35</v>
      </c>
      <c r="R39" s="15" t="str">
        <f t="shared" si="34"/>
        <v>A01A01A06A03A01A01A02</v>
      </c>
      <c r="S39" s="3" t="s">
        <v>9</v>
      </c>
      <c r="T39" s="3" t="s">
        <v>16</v>
      </c>
      <c r="U39" s="3" t="str">
        <f t="shared" si="26"/>
        <v>A01A01A06A03A01A01A02A01</v>
      </c>
      <c r="V39" s="5">
        <v>1</v>
      </c>
      <c r="W39" s="5" t="s">
        <v>16</v>
      </c>
      <c r="X39" s="3" t="str">
        <f t="shared" ref="X39:X63" si="35">U39&amp;W39</f>
        <v>A01A01A06A03A01A01A02A01A01</v>
      </c>
      <c r="Y39" s="12" t="s">
        <v>54</v>
      </c>
      <c r="Z39" s="6" t="s">
        <v>46</v>
      </c>
      <c r="AA39" s="6" t="str">
        <f t="shared" ref="AA39:AA63" si="36">U39&amp;Z39</f>
        <v>A01A01A06A03A01A01A02A01A02</v>
      </c>
      <c r="AB39" s="6" t="s">
        <v>55</v>
      </c>
      <c r="AC39" s="6" t="s">
        <v>47</v>
      </c>
      <c r="AD39" s="6" t="str">
        <f t="shared" ref="AD39:AD63" si="37">U39&amp;AC39</f>
        <v>A01A01A06A03A01A01A02A01A03</v>
      </c>
      <c r="AE39" s="10" t="s">
        <v>56</v>
      </c>
      <c r="AF39" s="10" t="s">
        <v>46</v>
      </c>
      <c r="AG39" s="10" t="str">
        <f t="shared" si="14"/>
        <v>A01A01A06A03A01A01A02A02</v>
      </c>
      <c r="AH39" s="23">
        <v>10</v>
      </c>
      <c r="AI39" s="10" t="s">
        <v>16</v>
      </c>
      <c r="AJ39" s="10" t="str">
        <f t="shared" si="27"/>
        <v>A01A01A06A03A01A01A02A02A01</v>
      </c>
      <c r="AK39" s="23">
        <v>10</v>
      </c>
      <c r="AL39" s="10" t="s">
        <v>46</v>
      </c>
      <c r="AM39" s="10" t="str">
        <f t="shared" si="28"/>
        <v>A01A01A06A03A01A01A02A02A02</v>
      </c>
      <c r="AN39" s="23" t="s">
        <v>55</v>
      </c>
      <c r="AO39" s="10" t="s">
        <v>47</v>
      </c>
      <c r="AP39" s="10" t="str">
        <f t="shared" si="29"/>
        <v>A01A01A06A03A01A01A02A02A03</v>
      </c>
    </row>
    <row r="40" spans="1:42" x14ac:dyDescent="0.3">
      <c r="A40" s="17" t="s">
        <v>10</v>
      </c>
      <c r="B40" s="15" t="s">
        <v>44</v>
      </c>
      <c r="C40" s="17" t="s">
        <v>33</v>
      </c>
      <c r="D40" s="15" t="s">
        <v>45</v>
      </c>
      <c r="E40" s="20" t="s">
        <v>65</v>
      </c>
      <c r="F40" s="21" t="s">
        <v>66</v>
      </c>
      <c r="G40" s="17">
        <v>400</v>
      </c>
      <c r="H40" s="15" t="s">
        <v>47</v>
      </c>
      <c r="I40" s="15" t="str">
        <f t="shared" si="31"/>
        <v>A01A01A06A03</v>
      </c>
      <c r="J40" s="17" t="s">
        <v>7</v>
      </c>
      <c r="K40" s="15" t="s">
        <v>16</v>
      </c>
      <c r="L40" s="15" t="str">
        <f t="shared" si="32"/>
        <v>A01A01A06A03A01</v>
      </c>
      <c r="M40" s="17" t="s">
        <v>64</v>
      </c>
      <c r="N40" s="21" t="s">
        <v>16</v>
      </c>
      <c r="O40" s="15" t="str">
        <f t="shared" si="33"/>
        <v>A01A01A06A03A01A01</v>
      </c>
      <c r="P40" s="16">
        <v>315</v>
      </c>
      <c r="Q40" s="16" t="s">
        <v>36</v>
      </c>
      <c r="R40" s="15" t="str">
        <f t="shared" si="34"/>
        <v>A01A01A06A03A01A01A03</v>
      </c>
      <c r="S40" s="3" t="s">
        <v>9</v>
      </c>
      <c r="T40" s="3" t="s">
        <v>16</v>
      </c>
      <c r="U40" s="3" t="str">
        <f t="shared" si="26"/>
        <v>A01A01A06A03A01A01A03A01</v>
      </c>
      <c r="V40" s="5">
        <v>1</v>
      </c>
      <c r="W40" s="5" t="s">
        <v>16</v>
      </c>
      <c r="X40" s="3" t="str">
        <f t="shared" si="35"/>
        <v>A01A01A06A03A01A01A03A01A01</v>
      </c>
      <c r="Y40" s="12" t="s">
        <v>54</v>
      </c>
      <c r="Z40" s="6" t="s">
        <v>46</v>
      </c>
      <c r="AA40" s="6" t="str">
        <f t="shared" si="36"/>
        <v>A01A01A06A03A01A01A03A01A02</v>
      </c>
      <c r="AB40" s="6" t="s">
        <v>55</v>
      </c>
      <c r="AC40" s="6" t="s">
        <v>47</v>
      </c>
      <c r="AD40" s="6" t="str">
        <f t="shared" si="37"/>
        <v>A01A01A06A03A01A01A03A01A03</v>
      </c>
      <c r="AE40" s="10" t="s">
        <v>56</v>
      </c>
      <c r="AF40" s="10" t="s">
        <v>46</v>
      </c>
      <c r="AG40" s="10" t="str">
        <f t="shared" si="14"/>
        <v>A01A01A06A03A01A01A03A02</v>
      </c>
      <c r="AH40" s="23">
        <v>10</v>
      </c>
      <c r="AI40" s="10" t="s">
        <v>16</v>
      </c>
      <c r="AJ40" s="10" t="str">
        <f t="shared" si="27"/>
        <v>A01A01A06A03A01A01A03A02A01</v>
      </c>
      <c r="AK40" s="23">
        <v>10</v>
      </c>
      <c r="AL40" s="10" t="s">
        <v>46</v>
      </c>
      <c r="AM40" s="10" t="str">
        <f t="shared" si="28"/>
        <v>A01A01A06A03A01A01A03A02A02</v>
      </c>
      <c r="AN40" s="23" t="s">
        <v>55</v>
      </c>
      <c r="AO40" s="10" t="s">
        <v>47</v>
      </c>
      <c r="AP40" s="10" t="str">
        <f t="shared" si="29"/>
        <v>A01A01A06A03A01A01A03A02A03</v>
      </c>
    </row>
    <row r="41" spans="1:42" x14ac:dyDescent="0.3">
      <c r="A41" s="17" t="s">
        <v>10</v>
      </c>
      <c r="B41" s="15" t="s">
        <v>44</v>
      </c>
      <c r="C41" s="17" t="s">
        <v>33</v>
      </c>
      <c r="D41" s="15" t="s">
        <v>45</v>
      </c>
      <c r="E41" s="20" t="s">
        <v>65</v>
      </c>
      <c r="F41" s="21" t="s">
        <v>66</v>
      </c>
      <c r="G41" s="17">
        <v>400</v>
      </c>
      <c r="H41" s="15" t="s">
        <v>47</v>
      </c>
      <c r="I41" s="15" t="str">
        <f t="shared" si="31"/>
        <v>A01A01A06A03</v>
      </c>
      <c r="J41" s="17" t="s">
        <v>7</v>
      </c>
      <c r="K41" s="15" t="s">
        <v>16</v>
      </c>
      <c r="L41" s="15" t="str">
        <f t="shared" si="32"/>
        <v>A01A01A06A03A01</v>
      </c>
      <c r="M41" s="17" t="s">
        <v>64</v>
      </c>
      <c r="N41" s="21" t="s">
        <v>16</v>
      </c>
      <c r="O41" s="15" t="str">
        <f t="shared" si="33"/>
        <v>A01A01A06A03A01A01</v>
      </c>
      <c r="P41" s="16">
        <v>350</v>
      </c>
      <c r="Q41" s="16" t="s">
        <v>37</v>
      </c>
      <c r="R41" s="15" t="str">
        <f t="shared" si="34"/>
        <v>A01A01A06A03A01A01A04</v>
      </c>
      <c r="S41" s="3" t="s">
        <v>9</v>
      </c>
      <c r="T41" s="3" t="s">
        <v>16</v>
      </c>
      <c r="U41" s="3" t="str">
        <f t="shared" si="26"/>
        <v>A01A01A06A03A01A01A04A01</v>
      </c>
      <c r="V41" s="5">
        <v>1</v>
      </c>
      <c r="W41" s="5" t="s">
        <v>16</v>
      </c>
      <c r="X41" s="3" t="str">
        <f t="shared" si="35"/>
        <v>A01A01A06A03A01A01A04A01A01</v>
      </c>
      <c r="Y41" s="12" t="s">
        <v>54</v>
      </c>
      <c r="Z41" s="6" t="s">
        <v>46</v>
      </c>
      <c r="AA41" s="6" t="str">
        <f t="shared" si="36"/>
        <v>A01A01A06A03A01A01A04A01A02</v>
      </c>
      <c r="AB41" s="6" t="s">
        <v>55</v>
      </c>
      <c r="AC41" s="6" t="s">
        <v>47</v>
      </c>
      <c r="AD41" s="6" t="str">
        <f t="shared" si="37"/>
        <v>A01A01A06A03A01A01A04A01A03</v>
      </c>
      <c r="AE41" s="10" t="s">
        <v>56</v>
      </c>
      <c r="AF41" s="10" t="s">
        <v>46</v>
      </c>
      <c r="AG41" s="10" t="str">
        <f t="shared" si="14"/>
        <v>A01A01A06A03A01A01A04A02</v>
      </c>
      <c r="AH41" s="23">
        <v>10</v>
      </c>
      <c r="AI41" s="10" t="s">
        <v>16</v>
      </c>
      <c r="AJ41" s="10" t="str">
        <f t="shared" si="27"/>
        <v>A01A01A06A03A01A01A04A02A01</v>
      </c>
      <c r="AK41" s="23">
        <v>10</v>
      </c>
      <c r="AL41" s="10" t="s">
        <v>46</v>
      </c>
      <c r="AM41" s="10" t="str">
        <f t="shared" si="28"/>
        <v>A01A01A06A03A01A01A04A02A02</v>
      </c>
      <c r="AN41" s="23" t="s">
        <v>55</v>
      </c>
      <c r="AO41" s="10" t="s">
        <v>47</v>
      </c>
      <c r="AP41" s="10" t="str">
        <f t="shared" si="29"/>
        <v>A01A01A06A03A01A01A04A02A03</v>
      </c>
    </row>
    <row r="42" spans="1:42" x14ac:dyDescent="0.3">
      <c r="A42" s="17" t="s">
        <v>10</v>
      </c>
      <c r="B42" s="15" t="s">
        <v>44</v>
      </c>
      <c r="C42" s="17" t="s">
        <v>33</v>
      </c>
      <c r="D42" s="15" t="s">
        <v>45</v>
      </c>
      <c r="E42" s="20" t="s">
        <v>65</v>
      </c>
      <c r="F42" s="21" t="s">
        <v>66</v>
      </c>
      <c r="G42" s="17">
        <v>400</v>
      </c>
      <c r="H42" s="15" t="s">
        <v>47</v>
      </c>
      <c r="I42" s="15" t="str">
        <f t="shared" si="31"/>
        <v>A01A01A06A03</v>
      </c>
      <c r="J42" s="17" t="s">
        <v>7</v>
      </c>
      <c r="K42" s="15" t="s">
        <v>16</v>
      </c>
      <c r="L42" s="15" t="str">
        <f t="shared" si="32"/>
        <v>A01A01A06A03A01</v>
      </c>
      <c r="M42" s="17" t="s">
        <v>64</v>
      </c>
      <c r="N42" s="21" t="s">
        <v>16</v>
      </c>
      <c r="O42" s="15" t="str">
        <f t="shared" si="33"/>
        <v>A01A01A06A03A01A01</v>
      </c>
      <c r="P42" s="14">
        <v>400</v>
      </c>
      <c r="Q42" s="16" t="s">
        <v>38</v>
      </c>
      <c r="R42" s="15" t="str">
        <f t="shared" si="34"/>
        <v>A01A01A06A03A01A01A05</v>
      </c>
      <c r="S42" s="3" t="s">
        <v>9</v>
      </c>
      <c r="T42" s="3" t="s">
        <v>16</v>
      </c>
      <c r="U42" s="3" t="str">
        <f t="shared" si="26"/>
        <v>A01A01A06A03A01A01A05A01</v>
      </c>
      <c r="V42" s="5">
        <v>1</v>
      </c>
      <c r="W42" s="5" t="s">
        <v>16</v>
      </c>
      <c r="X42" s="3" t="str">
        <f t="shared" si="35"/>
        <v>A01A01A06A03A01A01A05A01A01</v>
      </c>
      <c r="Y42" s="12" t="s">
        <v>54</v>
      </c>
      <c r="Z42" s="6" t="s">
        <v>46</v>
      </c>
      <c r="AA42" s="6" t="str">
        <f t="shared" si="36"/>
        <v>A01A01A06A03A01A01A05A01A02</v>
      </c>
      <c r="AB42" s="6" t="s">
        <v>55</v>
      </c>
      <c r="AC42" s="6" t="s">
        <v>47</v>
      </c>
      <c r="AD42" s="6" t="str">
        <f t="shared" si="37"/>
        <v>A01A01A06A03A01A01A05A01A03</v>
      </c>
      <c r="AE42" s="10" t="s">
        <v>56</v>
      </c>
      <c r="AF42" s="10" t="s">
        <v>46</v>
      </c>
      <c r="AG42" s="10" t="str">
        <f t="shared" si="14"/>
        <v>A01A01A06A03A01A01A05A02</v>
      </c>
      <c r="AH42" s="23">
        <v>10</v>
      </c>
      <c r="AI42" s="10" t="s">
        <v>16</v>
      </c>
      <c r="AJ42" s="10" t="str">
        <f t="shared" si="27"/>
        <v>A01A01A06A03A01A01A05A02A01</v>
      </c>
      <c r="AK42" s="23">
        <v>10</v>
      </c>
      <c r="AL42" s="10" t="s">
        <v>46</v>
      </c>
      <c r="AM42" s="10" t="str">
        <f t="shared" si="28"/>
        <v>A01A01A06A03A01A01A05A02A02</v>
      </c>
      <c r="AN42" s="23" t="s">
        <v>55</v>
      </c>
      <c r="AO42" s="10" t="s">
        <v>47</v>
      </c>
      <c r="AP42" s="10" t="str">
        <f t="shared" si="29"/>
        <v>A01A01A06A03A01A01A05A02A03</v>
      </c>
    </row>
    <row r="43" spans="1:42" x14ac:dyDescent="0.3">
      <c r="A43" s="17" t="s">
        <v>10</v>
      </c>
      <c r="B43" s="15" t="s">
        <v>44</v>
      </c>
      <c r="C43" s="17" t="s">
        <v>33</v>
      </c>
      <c r="D43" s="15" t="s">
        <v>45</v>
      </c>
      <c r="E43" s="20" t="s">
        <v>65</v>
      </c>
      <c r="F43" s="21" t="s">
        <v>66</v>
      </c>
      <c r="G43" s="17">
        <v>400</v>
      </c>
      <c r="H43" s="15" t="s">
        <v>47</v>
      </c>
      <c r="I43" s="15" t="str">
        <f t="shared" si="31"/>
        <v>A01A01A06A03</v>
      </c>
      <c r="J43" s="17" t="s">
        <v>7</v>
      </c>
      <c r="K43" s="15" t="s">
        <v>16</v>
      </c>
      <c r="L43" s="15" t="str">
        <f t="shared" si="32"/>
        <v>A01A01A06A03A01</v>
      </c>
      <c r="M43" s="27" t="s">
        <v>69</v>
      </c>
      <c r="N43" s="21" t="s">
        <v>46</v>
      </c>
      <c r="O43" s="15" t="str">
        <f t="shared" si="33"/>
        <v>A01A01A06A03A01A02</v>
      </c>
      <c r="P43" s="16">
        <v>225</v>
      </c>
      <c r="Q43" s="16" t="s">
        <v>16</v>
      </c>
      <c r="R43" s="15" t="str">
        <f t="shared" si="34"/>
        <v>A01A01A06A03A01A02A01</v>
      </c>
      <c r="S43" s="3" t="s">
        <v>9</v>
      </c>
      <c r="T43" s="3" t="s">
        <v>16</v>
      </c>
      <c r="U43" s="3" t="str">
        <f t="shared" si="26"/>
        <v>A01A01A06A03A01A02A01A01</v>
      </c>
      <c r="V43" s="5">
        <v>1</v>
      </c>
      <c r="W43" s="5" t="s">
        <v>16</v>
      </c>
      <c r="X43" s="3" t="str">
        <f t="shared" si="35"/>
        <v>A01A01A06A03A01A02A01A01A01</v>
      </c>
      <c r="Y43" s="12" t="s">
        <v>54</v>
      </c>
      <c r="Z43" s="6" t="s">
        <v>46</v>
      </c>
      <c r="AA43" s="6" t="str">
        <f t="shared" si="36"/>
        <v>A01A01A06A03A01A02A01A01A02</v>
      </c>
      <c r="AB43" s="6" t="s">
        <v>55</v>
      </c>
      <c r="AC43" s="6" t="s">
        <v>47</v>
      </c>
      <c r="AD43" s="6" t="str">
        <f t="shared" si="37"/>
        <v>A01A01A06A03A01A02A01A01A03</v>
      </c>
      <c r="AE43" s="10" t="s">
        <v>56</v>
      </c>
      <c r="AF43" s="10" t="s">
        <v>46</v>
      </c>
      <c r="AG43" s="10" t="str">
        <f t="shared" si="14"/>
        <v>A01A01A06A03A01A02A01A02</v>
      </c>
      <c r="AH43" s="23">
        <v>10</v>
      </c>
      <c r="AI43" s="10" t="s">
        <v>16</v>
      </c>
      <c r="AJ43" s="10" t="str">
        <f t="shared" si="27"/>
        <v>A01A01A06A03A01A02A01A02A01</v>
      </c>
      <c r="AK43" s="23">
        <v>10</v>
      </c>
      <c r="AL43" s="10" t="s">
        <v>46</v>
      </c>
      <c r="AM43" s="10" t="str">
        <f t="shared" si="28"/>
        <v>A01A01A06A03A01A02A01A02A02</v>
      </c>
      <c r="AN43" s="23" t="s">
        <v>55</v>
      </c>
      <c r="AO43" s="10" t="s">
        <v>47</v>
      </c>
      <c r="AP43" s="10" t="str">
        <f t="shared" si="29"/>
        <v>A01A01A06A03A01A02A01A02A03</v>
      </c>
    </row>
    <row r="44" spans="1:42" x14ac:dyDescent="0.3">
      <c r="A44" s="17" t="s">
        <v>10</v>
      </c>
      <c r="B44" s="15" t="s">
        <v>44</v>
      </c>
      <c r="C44" s="17" t="s">
        <v>33</v>
      </c>
      <c r="D44" s="15" t="s">
        <v>45</v>
      </c>
      <c r="E44" s="20" t="s">
        <v>65</v>
      </c>
      <c r="F44" s="21" t="s">
        <v>66</v>
      </c>
      <c r="G44" s="17">
        <v>400</v>
      </c>
      <c r="H44" s="15" t="s">
        <v>47</v>
      </c>
      <c r="I44" s="15" t="str">
        <f t="shared" si="31"/>
        <v>A01A01A06A03</v>
      </c>
      <c r="J44" s="17" t="s">
        <v>7</v>
      </c>
      <c r="K44" s="15" t="s">
        <v>16</v>
      </c>
      <c r="L44" s="15" t="str">
        <f t="shared" si="32"/>
        <v>A01A01A06A03A01</v>
      </c>
      <c r="M44" s="27" t="s">
        <v>69</v>
      </c>
      <c r="N44" s="21" t="s">
        <v>46</v>
      </c>
      <c r="O44" s="15" t="str">
        <f t="shared" si="33"/>
        <v>A01A01A06A03A01A02</v>
      </c>
      <c r="P44" s="16">
        <v>250</v>
      </c>
      <c r="Q44" s="16" t="s">
        <v>35</v>
      </c>
      <c r="R44" s="15" t="str">
        <f t="shared" si="34"/>
        <v>A01A01A06A03A01A02A02</v>
      </c>
      <c r="S44" s="3" t="s">
        <v>9</v>
      </c>
      <c r="T44" s="3" t="s">
        <v>16</v>
      </c>
      <c r="U44" s="3" t="str">
        <f t="shared" si="26"/>
        <v>A01A01A06A03A01A02A02A01</v>
      </c>
      <c r="V44" s="5">
        <v>1</v>
      </c>
      <c r="W44" s="5" t="s">
        <v>16</v>
      </c>
      <c r="X44" s="3" t="str">
        <f t="shared" si="35"/>
        <v>A01A01A06A03A01A02A02A01A01</v>
      </c>
      <c r="Y44" s="12" t="s">
        <v>54</v>
      </c>
      <c r="Z44" s="6" t="s">
        <v>46</v>
      </c>
      <c r="AA44" s="6" t="str">
        <f t="shared" si="36"/>
        <v>A01A01A06A03A01A02A02A01A02</v>
      </c>
      <c r="AB44" s="6" t="s">
        <v>55</v>
      </c>
      <c r="AC44" s="6" t="s">
        <v>47</v>
      </c>
      <c r="AD44" s="6" t="str">
        <f t="shared" si="37"/>
        <v>A01A01A06A03A01A02A02A01A03</v>
      </c>
      <c r="AE44" s="10" t="s">
        <v>56</v>
      </c>
      <c r="AF44" s="10" t="s">
        <v>46</v>
      </c>
      <c r="AG44" s="10" t="str">
        <f t="shared" si="14"/>
        <v>A01A01A06A03A01A02A02A02</v>
      </c>
      <c r="AH44" s="23">
        <v>10</v>
      </c>
      <c r="AI44" s="10" t="s">
        <v>16</v>
      </c>
      <c r="AJ44" s="10" t="str">
        <f t="shared" si="27"/>
        <v>A01A01A06A03A01A02A02A02A01</v>
      </c>
      <c r="AK44" s="23">
        <v>10</v>
      </c>
      <c r="AL44" s="10" t="s">
        <v>46</v>
      </c>
      <c r="AM44" s="10" t="str">
        <f t="shared" si="28"/>
        <v>A01A01A06A03A01A02A02A02A02</v>
      </c>
      <c r="AN44" s="23" t="s">
        <v>55</v>
      </c>
      <c r="AO44" s="10" t="s">
        <v>47</v>
      </c>
      <c r="AP44" s="10" t="str">
        <f t="shared" si="29"/>
        <v>A01A01A06A03A01A02A02A02A03</v>
      </c>
    </row>
    <row r="45" spans="1:42" x14ac:dyDescent="0.3">
      <c r="A45" s="17" t="s">
        <v>10</v>
      </c>
      <c r="B45" s="15" t="s">
        <v>44</v>
      </c>
      <c r="C45" s="17" t="s">
        <v>33</v>
      </c>
      <c r="D45" s="15" t="s">
        <v>45</v>
      </c>
      <c r="E45" s="20" t="s">
        <v>65</v>
      </c>
      <c r="F45" s="21" t="s">
        <v>66</v>
      </c>
      <c r="G45" s="17">
        <v>400</v>
      </c>
      <c r="H45" s="15" t="s">
        <v>47</v>
      </c>
      <c r="I45" s="15" t="str">
        <f t="shared" si="31"/>
        <v>A01A01A06A03</v>
      </c>
      <c r="J45" s="17" t="s">
        <v>7</v>
      </c>
      <c r="K45" s="15" t="s">
        <v>16</v>
      </c>
      <c r="L45" s="15" t="str">
        <f t="shared" si="32"/>
        <v>A01A01A06A03A01</v>
      </c>
      <c r="M45" s="27" t="s">
        <v>69</v>
      </c>
      <c r="N45" s="21" t="s">
        <v>46</v>
      </c>
      <c r="O45" s="15" t="str">
        <f t="shared" si="33"/>
        <v>A01A01A06A03A01A02</v>
      </c>
      <c r="P45" s="16">
        <v>315</v>
      </c>
      <c r="Q45" s="16" t="s">
        <v>36</v>
      </c>
      <c r="R45" s="15" t="str">
        <f t="shared" si="34"/>
        <v>A01A01A06A03A01A02A03</v>
      </c>
      <c r="S45" s="3" t="s">
        <v>9</v>
      </c>
      <c r="T45" s="3" t="s">
        <v>16</v>
      </c>
      <c r="U45" s="3" t="str">
        <f t="shared" si="26"/>
        <v>A01A01A06A03A01A02A03A01</v>
      </c>
      <c r="V45" s="5">
        <v>1</v>
      </c>
      <c r="W45" s="5" t="s">
        <v>16</v>
      </c>
      <c r="X45" s="3" t="str">
        <f t="shared" si="35"/>
        <v>A01A01A06A03A01A02A03A01A01</v>
      </c>
      <c r="Y45" s="12" t="s">
        <v>54</v>
      </c>
      <c r="Z45" s="6" t="s">
        <v>46</v>
      </c>
      <c r="AA45" s="6" t="str">
        <f t="shared" si="36"/>
        <v>A01A01A06A03A01A02A03A01A02</v>
      </c>
      <c r="AB45" s="6" t="s">
        <v>55</v>
      </c>
      <c r="AC45" s="6" t="s">
        <v>47</v>
      </c>
      <c r="AD45" s="6" t="str">
        <f t="shared" si="37"/>
        <v>A01A01A06A03A01A02A03A01A03</v>
      </c>
      <c r="AE45" s="10" t="s">
        <v>56</v>
      </c>
      <c r="AF45" s="10" t="s">
        <v>46</v>
      </c>
      <c r="AG45" s="10" t="str">
        <f t="shared" si="14"/>
        <v>A01A01A06A03A01A02A03A02</v>
      </c>
      <c r="AH45" s="23">
        <v>10</v>
      </c>
      <c r="AI45" s="10" t="s">
        <v>16</v>
      </c>
      <c r="AJ45" s="10" t="str">
        <f t="shared" si="27"/>
        <v>A01A01A06A03A01A02A03A02A01</v>
      </c>
      <c r="AK45" s="23">
        <v>10</v>
      </c>
      <c r="AL45" s="10" t="s">
        <v>46</v>
      </c>
      <c r="AM45" s="10" t="str">
        <f t="shared" si="28"/>
        <v>A01A01A06A03A01A02A03A02A02</v>
      </c>
      <c r="AN45" s="23" t="s">
        <v>55</v>
      </c>
      <c r="AO45" s="10" t="s">
        <v>47</v>
      </c>
      <c r="AP45" s="10" t="str">
        <f t="shared" si="29"/>
        <v>A01A01A06A03A01A02A03A02A03</v>
      </c>
    </row>
    <row r="46" spans="1:42" x14ac:dyDescent="0.3">
      <c r="A46" s="17" t="s">
        <v>10</v>
      </c>
      <c r="B46" s="15" t="s">
        <v>44</v>
      </c>
      <c r="C46" s="17" t="s">
        <v>33</v>
      </c>
      <c r="D46" s="15" t="s">
        <v>45</v>
      </c>
      <c r="E46" s="20" t="s">
        <v>65</v>
      </c>
      <c r="F46" s="21" t="s">
        <v>66</v>
      </c>
      <c r="G46" s="17">
        <v>400</v>
      </c>
      <c r="H46" s="15" t="s">
        <v>47</v>
      </c>
      <c r="I46" s="15" t="str">
        <f t="shared" si="31"/>
        <v>A01A01A06A03</v>
      </c>
      <c r="J46" s="17" t="s">
        <v>7</v>
      </c>
      <c r="K46" s="15" t="s">
        <v>16</v>
      </c>
      <c r="L46" s="15" t="str">
        <f t="shared" si="32"/>
        <v>A01A01A06A03A01</v>
      </c>
      <c r="M46" s="27" t="s">
        <v>69</v>
      </c>
      <c r="N46" s="21" t="s">
        <v>46</v>
      </c>
      <c r="O46" s="15" t="str">
        <f t="shared" si="33"/>
        <v>A01A01A06A03A01A02</v>
      </c>
      <c r="P46" s="16">
        <v>350</v>
      </c>
      <c r="Q46" s="16" t="s">
        <v>37</v>
      </c>
      <c r="R46" s="15" t="str">
        <f t="shared" si="34"/>
        <v>A01A01A06A03A01A02A04</v>
      </c>
      <c r="S46" s="3" t="s">
        <v>9</v>
      </c>
      <c r="T46" s="3" t="s">
        <v>16</v>
      </c>
      <c r="U46" s="3" t="str">
        <f t="shared" si="26"/>
        <v>A01A01A06A03A01A02A04A01</v>
      </c>
      <c r="V46" s="5">
        <v>1</v>
      </c>
      <c r="W46" s="5" t="s">
        <v>16</v>
      </c>
      <c r="X46" s="3" t="str">
        <f t="shared" si="35"/>
        <v>A01A01A06A03A01A02A04A01A01</v>
      </c>
      <c r="Y46" s="12" t="s">
        <v>54</v>
      </c>
      <c r="Z46" s="6" t="s">
        <v>46</v>
      </c>
      <c r="AA46" s="6" t="str">
        <f t="shared" si="36"/>
        <v>A01A01A06A03A01A02A04A01A02</v>
      </c>
      <c r="AB46" s="6" t="s">
        <v>55</v>
      </c>
      <c r="AC46" s="6" t="s">
        <v>47</v>
      </c>
      <c r="AD46" s="6" t="str">
        <f t="shared" si="37"/>
        <v>A01A01A06A03A01A02A04A01A03</v>
      </c>
      <c r="AE46" s="10" t="s">
        <v>56</v>
      </c>
      <c r="AF46" s="10" t="s">
        <v>46</v>
      </c>
      <c r="AG46" s="10" t="str">
        <f t="shared" si="14"/>
        <v>A01A01A06A03A01A02A04A02</v>
      </c>
      <c r="AH46" s="23">
        <v>10</v>
      </c>
      <c r="AI46" s="10" t="s">
        <v>16</v>
      </c>
      <c r="AJ46" s="10" t="str">
        <f t="shared" si="27"/>
        <v>A01A01A06A03A01A02A04A02A01</v>
      </c>
      <c r="AK46" s="23">
        <v>10</v>
      </c>
      <c r="AL46" s="10" t="s">
        <v>46</v>
      </c>
      <c r="AM46" s="10" t="str">
        <f t="shared" si="28"/>
        <v>A01A01A06A03A01A02A04A02A02</v>
      </c>
      <c r="AN46" s="23" t="s">
        <v>55</v>
      </c>
      <c r="AO46" s="10" t="s">
        <v>47</v>
      </c>
      <c r="AP46" s="10" t="str">
        <f t="shared" si="29"/>
        <v>A01A01A06A03A01A02A04A02A03</v>
      </c>
    </row>
    <row r="47" spans="1:42" x14ac:dyDescent="0.3">
      <c r="A47" s="17" t="s">
        <v>10</v>
      </c>
      <c r="B47" s="15" t="s">
        <v>44</v>
      </c>
      <c r="C47" s="17" t="s">
        <v>33</v>
      </c>
      <c r="D47" s="15" t="s">
        <v>45</v>
      </c>
      <c r="E47" s="20" t="s">
        <v>65</v>
      </c>
      <c r="F47" s="21" t="s">
        <v>66</v>
      </c>
      <c r="G47" s="17">
        <v>400</v>
      </c>
      <c r="H47" s="15" t="s">
        <v>47</v>
      </c>
      <c r="I47" s="15" t="str">
        <f t="shared" si="31"/>
        <v>A01A01A06A03</v>
      </c>
      <c r="J47" s="17" t="s">
        <v>7</v>
      </c>
      <c r="K47" s="15" t="s">
        <v>16</v>
      </c>
      <c r="L47" s="15" t="str">
        <f t="shared" si="32"/>
        <v>A01A01A06A03A01</v>
      </c>
      <c r="M47" s="27" t="s">
        <v>69</v>
      </c>
      <c r="N47" s="21" t="s">
        <v>46</v>
      </c>
      <c r="O47" s="15" t="str">
        <f t="shared" si="33"/>
        <v>A01A01A06A03A01A02</v>
      </c>
      <c r="P47" s="14">
        <v>400</v>
      </c>
      <c r="Q47" s="16" t="s">
        <v>38</v>
      </c>
      <c r="R47" s="15" t="str">
        <f t="shared" si="34"/>
        <v>A01A01A06A03A01A02A05</v>
      </c>
      <c r="S47" s="3" t="s">
        <v>9</v>
      </c>
      <c r="T47" s="3" t="s">
        <v>16</v>
      </c>
      <c r="U47" s="3" t="str">
        <f t="shared" si="26"/>
        <v>A01A01A06A03A01A02A05A01</v>
      </c>
      <c r="V47" s="5">
        <v>1</v>
      </c>
      <c r="W47" s="5" t="s">
        <v>16</v>
      </c>
      <c r="X47" s="3" t="str">
        <f t="shared" si="35"/>
        <v>A01A01A06A03A01A02A05A01A01</v>
      </c>
      <c r="Y47" s="12" t="s">
        <v>54</v>
      </c>
      <c r="Z47" s="6" t="s">
        <v>46</v>
      </c>
      <c r="AA47" s="6" t="str">
        <f t="shared" si="36"/>
        <v>A01A01A06A03A01A02A05A01A02</v>
      </c>
      <c r="AB47" s="6" t="s">
        <v>55</v>
      </c>
      <c r="AC47" s="6" t="s">
        <v>47</v>
      </c>
      <c r="AD47" s="6" t="str">
        <f t="shared" si="37"/>
        <v>A01A01A06A03A01A02A05A01A03</v>
      </c>
      <c r="AE47" s="10" t="s">
        <v>56</v>
      </c>
      <c r="AF47" s="10" t="s">
        <v>46</v>
      </c>
      <c r="AG47" s="10" t="str">
        <f t="shared" si="14"/>
        <v>A01A01A06A03A01A02A05A02</v>
      </c>
      <c r="AH47" s="23">
        <v>10</v>
      </c>
      <c r="AI47" s="10" t="s">
        <v>16</v>
      </c>
      <c r="AJ47" s="10" t="str">
        <f t="shared" si="27"/>
        <v>A01A01A06A03A01A02A05A02A01</v>
      </c>
      <c r="AK47" s="23">
        <v>10</v>
      </c>
      <c r="AL47" s="10" t="s">
        <v>46</v>
      </c>
      <c r="AM47" s="10" t="str">
        <f t="shared" si="28"/>
        <v>A01A01A06A03A01A02A05A02A02</v>
      </c>
      <c r="AN47" s="23" t="s">
        <v>55</v>
      </c>
      <c r="AO47" s="10" t="s">
        <v>47</v>
      </c>
      <c r="AP47" s="10" t="str">
        <f t="shared" si="29"/>
        <v>A01A01A06A03A01A02A05A02A03</v>
      </c>
    </row>
    <row r="48" spans="1:42" x14ac:dyDescent="0.3">
      <c r="A48" s="17" t="s">
        <v>10</v>
      </c>
      <c r="B48" s="15" t="s">
        <v>44</v>
      </c>
      <c r="C48" s="17" t="s">
        <v>33</v>
      </c>
      <c r="D48" s="15" t="s">
        <v>45</v>
      </c>
      <c r="E48" s="20" t="s">
        <v>65</v>
      </c>
      <c r="F48" s="21" t="s">
        <v>66</v>
      </c>
      <c r="G48" s="17">
        <v>630</v>
      </c>
      <c r="H48" s="15" t="s">
        <v>48</v>
      </c>
      <c r="I48" s="15" t="str">
        <f t="shared" si="31"/>
        <v>A01A01A06A04</v>
      </c>
      <c r="J48" s="17" t="s">
        <v>7</v>
      </c>
      <c r="K48" s="15" t="s">
        <v>16</v>
      </c>
      <c r="L48" s="15" t="str">
        <f t="shared" si="32"/>
        <v>A01A01A06A04A01</v>
      </c>
      <c r="M48" s="17" t="s">
        <v>64</v>
      </c>
      <c r="N48" s="21" t="s">
        <v>16</v>
      </c>
      <c r="O48" s="15" t="str">
        <f t="shared" si="33"/>
        <v>A01A01A06A04A01A01</v>
      </c>
      <c r="P48" s="14">
        <v>400</v>
      </c>
      <c r="Q48" s="16" t="s">
        <v>16</v>
      </c>
      <c r="R48" s="15" t="str">
        <f t="shared" si="34"/>
        <v>A01A01A06A04A01A01A01</v>
      </c>
      <c r="S48" s="3" t="s">
        <v>9</v>
      </c>
      <c r="T48" s="3" t="s">
        <v>16</v>
      </c>
      <c r="U48" s="3" t="str">
        <f t="shared" si="26"/>
        <v>A01A01A06A04A01A01A01A01</v>
      </c>
      <c r="V48" s="5">
        <v>1</v>
      </c>
      <c r="W48" s="5" t="s">
        <v>16</v>
      </c>
      <c r="X48" s="3" t="str">
        <f t="shared" si="35"/>
        <v>A01A01A06A04A01A01A01A01A01</v>
      </c>
      <c r="Y48" s="12" t="s">
        <v>54</v>
      </c>
      <c r="Z48" s="6" t="s">
        <v>46</v>
      </c>
      <c r="AA48" s="6" t="str">
        <f t="shared" si="36"/>
        <v>A01A01A06A04A01A01A01A01A02</v>
      </c>
      <c r="AB48" s="6" t="s">
        <v>55</v>
      </c>
      <c r="AC48" s="6" t="s">
        <v>47</v>
      </c>
      <c r="AD48" s="6" t="str">
        <f t="shared" si="37"/>
        <v>A01A01A06A04A01A01A01A01A03</v>
      </c>
      <c r="AE48" s="10" t="s">
        <v>56</v>
      </c>
      <c r="AF48" s="10" t="s">
        <v>46</v>
      </c>
      <c r="AG48" s="10" t="str">
        <f t="shared" si="14"/>
        <v>A01A01A06A04A01A01A01A02</v>
      </c>
      <c r="AH48" s="23">
        <v>10</v>
      </c>
      <c r="AI48" s="10" t="s">
        <v>16</v>
      </c>
      <c r="AJ48" s="10" t="str">
        <f t="shared" si="27"/>
        <v>A01A01A06A04A01A01A01A02A01</v>
      </c>
      <c r="AK48" s="23">
        <v>10</v>
      </c>
      <c r="AL48" s="10" t="s">
        <v>46</v>
      </c>
      <c r="AM48" s="10" t="str">
        <f t="shared" si="28"/>
        <v>A01A01A06A04A01A01A01A02A02</v>
      </c>
      <c r="AN48" s="23" t="s">
        <v>55</v>
      </c>
      <c r="AO48" s="10" t="s">
        <v>47</v>
      </c>
      <c r="AP48" s="10" t="str">
        <f t="shared" si="29"/>
        <v>A01A01A06A04A01A01A01A02A03</v>
      </c>
    </row>
    <row r="49" spans="1:42" x14ac:dyDescent="0.3">
      <c r="A49" s="17" t="s">
        <v>10</v>
      </c>
      <c r="B49" s="15" t="s">
        <v>44</v>
      </c>
      <c r="C49" s="17" t="s">
        <v>33</v>
      </c>
      <c r="D49" s="15" t="s">
        <v>45</v>
      </c>
      <c r="E49" s="20" t="s">
        <v>65</v>
      </c>
      <c r="F49" s="21" t="s">
        <v>66</v>
      </c>
      <c r="G49" s="17">
        <v>630</v>
      </c>
      <c r="H49" s="15" t="s">
        <v>48</v>
      </c>
      <c r="I49" s="15" t="str">
        <f t="shared" si="31"/>
        <v>A01A01A06A04</v>
      </c>
      <c r="J49" s="17" t="s">
        <v>7</v>
      </c>
      <c r="K49" s="15" t="s">
        <v>16</v>
      </c>
      <c r="L49" s="15" t="str">
        <f t="shared" si="32"/>
        <v>A01A01A06A04A01</v>
      </c>
      <c r="M49" s="17" t="s">
        <v>64</v>
      </c>
      <c r="N49" s="21" t="s">
        <v>16</v>
      </c>
      <c r="O49" s="15" t="str">
        <f t="shared" si="33"/>
        <v>A01A01A06A04A01A01</v>
      </c>
      <c r="P49" s="14">
        <v>500</v>
      </c>
      <c r="Q49" s="16" t="s">
        <v>35</v>
      </c>
      <c r="R49" s="15" t="str">
        <f t="shared" si="34"/>
        <v>A01A01A06A04A01A01A02</v>
      </c>
      <c r="S49" s="3" t="s">
        <v>9</v>
      </c>
      <c r="T49" s="3" t="s">
        <v>16</v>
      </c>
      <c r="U49" s="3" t="str">
        <f t="shared" si="26"/>
        <v>A01A01A06A04A01A01A02A01</v>
      </c>
      <c r="V49" s="5">
        <v>1</v>
      </c>
      <c r="W49" s="5" t="s">
        <v>16</v>
      </c>
      <c r="X49" s="3" t="str">
        <f t="shared" si="35"/>
        <v>A01A01A06A04A01A01A02A01A01</v>
      </c>
      <c r="Y49" s="12" t="s">
        <v>54</v>
      </c>
      <c r="Z49" s="6" t="s">
        <v>46</v>
      </c>
      <c r="AA49" s="6" t="str">
        <f t="shared" si="36"/>
        <v>A01A01A06A04A01A01A02A01A02</v>
      </c>
      <c r="AB49" s="6" t="s">
        <v>55</v>
      </c>
      <c r="AC49" s="6" t="s">
        <v>47</v>
      </c>
      <c r="AD49" s="6" t="str">
        <f t="shared" si="37"/>
        <v>A01A01A06A04A01A01A02A01A03</v>
      </c>
      <c r="AE49" s="10" t="s">
        <v>56</v>
      </c>
      <c r="AF49" s="10" t="s">
        <v>46</v>
      </c>
      <c r="AG49" s="10" t="str">
        <f t="shared" si="14"/>
        <v>A01A01A06A04A01A01A02A02</v>
      </c>
      <c r="AH49" s="23">
        <v>10</v>
      </c>
      <c r="AI49" s="10" t="s">
        <v>16</v>
      </c>
      <c r="AJ49" s="10" t="str">
        <f t="shared" si="27"/>
        <v>A01A01A06A04A01A01A02A02A01</v>
      </c>
      <c r="AK49" s="23">
        <v>10</v>
      </c>
      <c r="AL49" s="10" t="s">
        <v>46</v>
      </c>
      <c r="AM49" s="10" t="str">
        <f t="shared" si="28"/>
        <v>A01A01A06A04A01A01A02A02A02</v>
      </c>
      <c r="AN49" s="23" t="s">
        <v>55</v>
      </c>
      <c r="AO49" s="10" t="s">
        <v>47</v>
      </c>
      <c r="AP49" s="10" t="str">
        <f t="shared" si="29"/>
        <v>A01A01A06A04A01A01A02A02A03</v>
      </c>
    </row>
    <row r="50" spans="1:42" x14ac:dyDescent="0.3">
      <c r="A50" s="17" t="s">
        <v>10</v>
      </c>
      <c r="B50" s="15" t="s">
        <v>44</v>
      </c>
      <c r="C50" s="17" t="s">
        <v>33</v>
      </c>
      <c r="D50" s="15" t="s">
        <v>45</v>
      </c>
      <c r="E50" s="20" t="s">
        <v>65</v>
      </c>
      <c r="F50" s="21" t="s">
        <v>66</v>
      </c>
      <c r="G50" s="17">
        <v>630</v>
      </c>
      <c r="H50" s="15" t="s">
        <v>48</v>
      </c>
      <c r="I50" s="15" t="str">
        <f t="shared" si="31"/>
        <v>A01A01A06A04</v>
      </c>
      <c r="J50" s="17" t="s">
        <v>7</v>
      </c>
      <c r="K50" s="15" t="s">
        <v>16</v>
      </c>
      <c r="L50" s="15" t="str">
        <f t="shared" si="32"/>
        <v>A01A01A06A04A01</v>
      </c>
      <c r="M50" s="17" t="s">
        <v>64</v>
      </c>
      <c r="N50" s="21" t="s">
        <v>16</v>
      </c>
      <c r="O50" s="15" t="str">
        <f t="shared" si="33"/>
        <v>A01A01A06A04A01A01</v>
      </c>
      <c r="P50" s="14">
        <v>630</v>
      </c>
      <c r="Q50" s="16" t="s">
        <v>36</v>
      </c>
      <c r="R50" s="15" t="str">
        <f t="shared" si="34"/>
        <v>A01A01A06A04A01A01A03</v>
      </c>
      <c r="S50" s="3" t="s">
        <v>9</v>
      </c>
      <c r="T50" s="3" t="s">
        <v>16</v>
      </c>
      <c r="U50" s="3" t="str">
        <f t="shared" si="26"/>
        <v>A01A01A06A04A01A01A03A01</v>
      </c>
      <c r="V50" s="5">
        <v>1</v>
      </c>
      <c r="W50" s="5" t="s">
        <v>16</v>
      </c>
      <c r="X50" s="3" t="str">
        <f t="shared" si="35"/>
        <v>A01A01A06A04A01A01A03A01A01</v>
      </c>
      <c r="Y50" s="12" t="s">
        <v>54</v>
      </c>
      <c r="Z50" s="6" t="s">
        <v>46</v>
      </c>
      <c r="AA50" s="6" t="str">
        <f t="shared" si="36"/>
        <v>A01A01A06A04A01A01A03A01A02</v>
      </c>
      <c r="AB50" s="6" t="s">
        <v>55</v>
      </c>
      <c r="AC50" s="6" t="s">
        <v>47</v>
      </c>
      <c r="AD50" s="6" t="str">
        <f t="shared" si="37"/>
        <v>A01A01A06A04A01A01A03A01A03</v>
      </c>
      <c r="AE50" s="10" t="s">
        <v>56</v>
      </c>
      <c r="AF50" s="10" t="s">
        <v>46</v>
      </c>
      <c r="AG50" s="10" t="str">
        <f t="shared" si="14"/>
        <v>A01A01A06A04A01A01A03A02</v>
      </c>
      <c r="AH50" s="23">
        <v>10</v>
      </c>
      <c r="AI50" s="10" t="s">
        <v>16</v>
      </c>
      <c r="AJ50" s="10" t="str">
        <f t="shared" si="27"/>
        <v>A01A01A06A04A01A01A03A02A01</v>
      </c>
      <c r="AK50" s="23">
        <v>10</v>
      </c>
      <c r="AL50" s="10" t="s">
        <v>46</v>
      </c>
      <c r="AM50" s="10" t="str">
        <f t="shared" si="28"/>
        <v>A01A01A06A04A01A01A03A02A02</v>
      </c>
      <c r="AN50" s="23" t="s">
        <v>55</v>
      </c>
      <c r="AO50" s="10" t="s">
        <v>47</v>
      </c>
      <c r="AP50" s="10" t="str">
        <f t="shared" si="29"/>
        <v>A01A01A06A04A01A01A03A02A03</v>
      </c>
    </row>
    <row r="51" spans="1:42" x14ac:dyDescent="0.3">
      <c r="A51" s="17" t="s">
        <v>10</v>
      </c>
      <c r="B51" s="15" t="s">
        <v>44</v>
      </c>
      <c r="C51" s="17" t="s">
        <v>33</v>
      </c>
      <c r="D51" s="15" t="s">
        <v>45</v>
      </c>
      <c r="E51" s="20" t="s">
        <v>65</v>
      </c>
      <c r="F51" s="21" t="s">
        <v>66</v>
      </c>
      <c r="G51" s="17">
        <v>630</v>
      </c>
      <c r="H51" s="15" t="s">
        <v>48</v>
      </c>
      <c r="I51" s="15" t="str">
        <f t="shared" si="31"/>
        <v>A01A01A06A04</v>
      </c>
      <c r="J51" s="17" t="s">
        <v>7</v>
      </c>
      <c r="K51" s="15" t="s">
        <v>16</v>
      </c>
      <c r="L51" s="15" t="str">
        <f t="shared" si="32"/>
        <v>A01A01A06A04A01</v>
      </c>
      <c r="M51" s="17" t="s">
        <v>63</v>
      </c>
      <c r="N51" s="21" t="s">
        <v>46</v>
      </c>
      <c r="O51" s="15" t="str">
        <f t="shared" si="33"/>
        <v>A01A01A06A04A01A02</v>
      </c>
      <c r="P51" s="14">
        <v>400</v>
      </c>
      <c r="Q51" s="16" t="s">
        <v>16</v>
      </c>
      <c r="R51" s="15" t="str">
        <f t="shared" si="34"/>
        <v>A01A01A06A04A01A02A01</v>
      </c>
      <c r="S51" s="3" t="s">
        <v>9</v>
      </c>
      <c r="T51" s="3" t="s">
        <v>16</v>
      </c>
      <c r="U51" s="3" t="str">
        <f t="shared" si="26"/>
        <v>A01A01A06A04A01A02A01A01</v>
      </c>
      <c r="V51" s="5">
        <v>1</v>
      </c>
      <c r="W51" s="5" t="s">
        <v>16</v>
      </c>
      <c r="X51" s="3" t="str">
        <f t="shared" si="35"/>
        <v>A01A01A06A04A01A02A01A01A01</v>
      </c>
      <c r="Y51" s="12" t="s">
        <v>54</v>
      </c>
      <c r="Z51" s="6" t="s">
        <v>46</v>
      </c>
      <c r="AA51" s="6" t="str">
        <f t="shared" si="36"/>
        <v>A01A01A06A04A01A02A01A01A02</v>
      </c>
      <c r="AB51" s="6" t="s">
        <v>6</v>
      </c>
      <c r="AC51" s="6" t="s">
        <v>47</v>
      </c>
      <c r="AD51" s="6" t="str">
        <f t="shared" si="37"/>
        <v>A01A01A06A04A01A02A01A01A03</v>
      </c>
      <c r="AE51" s="10" t="s">
        <v>56</v>
      </c>
      <c r="AF51" s="10" t="s">
        <v>46</v>
      </c>
      <c r="AG51" s="10" t="str">
        <f t="shared" si="14"/>
        <v>A01A01A06A04A01A02A01A02</v>
      </c>
      <c r="AH51" s="23">
        <v>10</v>
      </c>
      <c r="AI51" s="10" t="s">
        <v>16</v>
      </c>
      <c r="AJ51" s="10" t="str">
        <f t="shared" si="27"/>
        <v>A01A01A06A04A01A02A01A02A01</v>
      </c>
      <c r="AK51" s="23">
        <v>10</v>
      </c>
      <c r="AL51" s="10" t="s">
        <v>46</v>
      </c>
      <c r="AM51" s="10" t="str">
        <f t="shared" si="28"/>
        <v>A01A01A06A04A01A02A01A02A02</v>
      </c>
      <c r="AN51" s="23" t="s">
        <v>55</v>
      </c>
      <c r="AO51" s="10" t="s">
        <v>47</v>
      </c>
      <c r="AP51" s="10" t="str">
        <f t="shared" si="29"/>
        <v>A01A01A06A04A01A02A01A02A03</v>
      </c>
    </row>
    <row r="52" spans="1:42" x14ac:dyDescent="0.3">
      <c r="A52" s="17" t="s">
        <v>10</v>
      </c>
      <c r="B52" s="15" t="s">
        <v>44</v>
      </c>
      <c r="C52" s="17" t="s">
        <v>33</v>
      </c>
      <c r="D52" s="15" t="s">
        <v>45</v>
      </c>
      <c r="E52" s="20" t="s">
        <v>65</v>
      </c>
      <c r="F52" s="21" t="s">
        <v>66</v>
      </c>
      <c r="G52" s="17">
        <v>630</v>
      </c>
      <c r="H52" s="15" t="s">
        <v>48</v>
      </c>
      <c r="I52" s="15" t="str">
        <f t="shared" si="31"/>
        <v>A01A01A06A04</v>
      </c>
      <c r="J52" s="17" t="s">
        <v>7</v>
      </c>
      <c r="K52" s="15" t="s">
        <v>16</v>
      </c>
      <c r="L52" s="15" t="str">
        <f t="shared" si="32"/>
        <v>A01A01A06A04A01</v>
      </c>
      <c r="M52" s="17" t="s">
        <v>63</v>
      </c>
      <c r="N52" s="21" t="s">
        <v>46</v>
      </c>
      <c r="O52" s="15" t="str">
        <f t="shared" si="33"/>
        <v>A01A01A06A04A01A02</v>
      </c>
      <c r="P52" s="14">
        <v>500</v>
      </c>
      <c r="Q52" s="16" t="s">
        <v>35</v>
      </c>
      <c r="R52" s="15" t="str">
        <f t="shared" si="34"/>
        <v>A01A01A06A04A01A02A02</v>
      </c>
      <c r="S52" s="3" t="s">
        <v>9</v>
      </c>
      <c r="T52" s="3" t="s">
        <v>16</v>
      </c>
      <c r="U52" s="3" t="str">
        <f t="shared" si="26"/>
        <v>A01A01A06A04A01A02A02A01</v>
      </c>
      <c r="V52" s="5">
        <v>1</v>
      </c>
      <c r="W52" s="5" t="s">
        <v>16</v>
      </c>
      <c r="X52" s="3" t="str">
        <f t="shared" si="35"/>
        <v>A01A01A06A04A01A02A02A01A01</v>
      </c>
      <c r="Y52" s="12" t="s">
        <v>54</v>
      </c>
      <c r="Z52" s="6" t="s">
        <v>46</v>
      </c>
      <c r="AA52" s="6" t="str">
        <f t="shared" si="36"/>
        <v>A01A01A06A04A01A02A02A01A02</v>
      </c>
      <c r="AB52" s="6" t="s">
        <v>6</v>
      </c>
      <c r="AC52" s="6" t="s">
        <v>47</v>
      </c>
      <c r="AD52" s="6" t="str">
        <f t="shared" si="37"/>
        <v>A01A01A06A04A01A02A02A01A03</v>
      </c>
      <c r="AE52" s="10" t="s">
        <v>56</v>
      </c>
      <c r="AF52" s="10" t="s">
        <v>46</v>
      </c>
      <c r="AG52" s="10" t="str">
        <f t="shared" si="14"/>
        <v>A01A01A06A04A01A02A02A02</v>
      </c>
      <c r="AH52" s="23">
        <v>10</v>
      </c>
      <c r="AI52" s="10" t="s">
        <v>16</v>
      </c>
      <c r="AJ52" s="10" t="str">
        <f t="shared" si="27"/>
        <v>A01A01A06A04A01A02A02A02A01</v>
      </c>
      <c r="AK52" s="23">
        <v>10</v>
      </c>
      <c r="AL52" s="10" t="s">
        <v>46</v>
      </c>
      <c r="AM52" s="10" t="str">
        <f t="shared" si="28"/>
        <v>A01A01A06A04A01A02A02A02A02</v>
      </c>
      <c r="AN52" s="23" t="s">
        <v>55</v>
      </c>
      <c r="AO52" s="10" t="s">
        <v>47</v>
      </c>
      <c r="AP52" s="10" t="str">
        <f t="shared" si="29"/>
        <v>A01A01A06A04A01A02A02A02A03</v>
      </c>
    </row>
    <row r="53" spans="1:42" x14ac:dyDescent="0.3">
      <c r="A53" s="17" t="s">
        <v>10</v>
      </c>
      <c r="B53" s="15" t="s">
        <v>44</v>
      </c>
      <c r="C53" s="17" t="s">
        <v>33</v>
      </c>
      <c r="D53" s="15" t="s">
        <v>45</v>
      </c>
      <c r="E53" s="20" t="s">
        <v>65</v>
      </c>
      <c r="F53" s="21" t="s">
        <v>66</v>
      </c>
      <c r="G53" s="17">
        <v>630</v>
      </c>
      <c r="H53" s="15" t="s">
        <v>48</v>
      </c>
      <c r="I53" s="15" t="str">
        <f t="shared" si="31"/>
        <v>A01A01A06A04</v>
      </c>
      <c r="J53" s="17" t="s">
        <v>7</v>
      </c>
      <c r="K53" s="15" t="s">
        <v>16</v>
      </c>
      <c r="L53" s="15" t="str">
        <f t="shared" si="32"/>
        <v>A01A01A06A04A01</v>
      </c>
      <c r="M53" s="17" t="s">
        <v>63</v>
      </c>
      <c r="N53" s="21" t="s">
        <v>46</v>
      </c>
      <c r="O53" s="15" t="str">
        <f t="shared" si="33"/>
        <v>A01A01A06A04A01A02</v>
      </c>
      <c r="P53" s="14">
        <v>630</v>
      </c>
      <c r="Q53" s="16" t="s">
        <v>36</v>
      </c>
      <c r="R53" s="15" t="str">
        <f t="shared" si="34"/>
        <v>A01A01A06A04A01A02A03</v>
      </c>
      <c r="S53" s="3" t="s">
        <v>9</v>
      </c>
      <c r="T53" s="3" t="s">
        <v>16</v>
      </c>
      <c r="U53" s="3" t="str">
        <f t="shared" ref="U53:U63" si="38">R53&amp;T53</f>
        <v>A01A01A06A04A01A02A03A01</v>
      </c>
      <c r="V53" s="5">
        <v>1</v>
      </c>
      <c r="W53" s="5" t="s">
        <v>16</v>
      </c>
      <c r="X53" s="3" t="str">
        <f t="shared" si="35"/>
        <v>A01A01A06A04A01A02A03A01A01</v>
      </c>
      <c r="Y53" s="12" t="s">
        <v>54</v>
      </c>
      <c r="Z53" s="6" t="s">
        <v>46</v>
      </c>
      <c r="AA53" s="6" t="str">
        <f t="shared" si="36"/>
        <v>A01A01A06A04A01A02A03A01A02</v>
      </c>
      <c r="AB53" s="6" t="s">
        <v>6</v>
      </c>
      <c r="AC53" s="6" t="s">
        <v>47</v>
      </c>
      <c r="AD53" s="6" t="str">
        <f t="shared" si="37"/>
        <v>A01A01A06A04A01A02A03A01A03</v>
      </c>
      <c r="AE53" s="10" t="s">
        <v>56</v>
      </c>
      <c r="AF53" s="10" t="s">
        <v>46</v>
      </c>
      <c r="AG53" s="10" t="str">
        <f t="shared" si="14"/>
        <v>A01A01A06A04A01A02A03A02</v>
      </c>
      <c r="AH53" s="23">
        <v>10</v>
      </c>
      <c r="AI53" s="10" t="s">
        <v>16</v>
      </c>
      <c r="AJ53" s="10" t="str">
        <f t="shared" ref="AJ53:AJ63" si="39">AG53&amp;AI53</f>
        <v>A01A01A06A04A01A02A03A02A01</v>
      </c>
      <c r="AK53" s="23">
        <v>10</v>
      </c>
      <c r="AL53" s="10" t="s">
        <v>46</v>
      </c>
      <c r="AM53" s="10" t="str">
        <f t="shared" ref="AM53:AM63" si="40">AG53&amp;AL53</f>
        <v>A01A01A06A04A01A02A03A02A02</v>
      </c>
      <c r="AN53" s="23" t="s">
        <v>55</v>
      </c>
      <c r="AO53" s="10" t="s">
        <v>47</v>
      </c>
      <c r="AP53" s="10" t="str">
        <f t="shared" ref="AP53:AP63" si="41">AG53&amp;AO53</f>
        <v>A01A01A06A04A01A02A03A02A03</v>
      </c>
    </row>
    <row r="54" spans="1:42" x14ac:dyDescent="0.3">
      <c r="A54" s="17" t="s">
        <v>10</v>
      </c>
      <c r="B54" s="15" t="s">
        <v>16</v>
      </c>
      <c r="C54" s="17" t="s">
        <v>33</v>
      </c>
      <c r="D54" s="15" t="s">
        <v>34</v>
      </c>
      <c r="E54" s="20" t="s">
        <v>65</v>
      </c>
      <c r="F54" s="21" t="s">
        <v>66</v>
      </c>
      <c r="G54" s="17">
        <v>800</v>
      </c>
      <c r="H54" s="15" t="s">
        <v>49</v>
      </c>
      <c r="I54" s="15" t="str">
        <f t="shared" si="31"/>
        <v>A01A01A06A05</v>
      </c>
      <c r="J54" s="17" t="s">
        <v>7</v>
      </c>
      <c r="K54" s="15" t="s">
        <v>16</v>
      </c>
      <c r="L54" s="15" t="str">
        <f t="shared" si="32"/>
        <v>A01A01A06A05A01</v>
      </c>
      <c r="M54" s="17" t="s">
        <v>64</v>
      </c>
      <c r="N54" s="21" t="s">
        <v>16</v>
      </c>
      <c r="O54" s="15" t="str">
        <f t="shared" ref="O54:O63" si="42">L54&amp;N54</f>
        <v>A01A01A06A05A01A01</v>
      </c>
      <c r="P54" s="16">
        <v>400</v>
      </c>
      <c r="Q54" s="16" t="s">
        <v>16</v>
      </c>
      <c r="R54" s="15" t="str">
        <f t="shared" si="34"/>
        <v>A01A01A06A05A01A01A01</v>
      </c>
      <c r="S54" s="3" t="s">
        <v>9</v>
      </c>
      <c r="T54" s="3" t="s">
        <v>16</v>
      </c>
      <c r="U54" s="3" t="str">
        <f t="shared" si="38"/>
        <v>A01A01A06A05A01A01A01A01</v>
      </c>
      <c r="V54" s="5">
        <v>1</v>
      </c>
      <c r="W54" s="5" t="s">
        <v>16</v>
      </c>
      <c r="X54" s="3" t="str">
        <f t="shared" si="35"/>
        <v>A01A01A06A05A01A01A01A01A01</v>
      </c>
      <c r="Y54" s="12" t="s">
        <v>54</v>
      </c>
      <c r="Z54" s="6" t="s">
        <v>46</v>
      </c>
      <c r="AA54" s="6" t="str">
        <f t="shared" si="36"/>
        <v>A01A01A06A05A01A01A01A01A02</v>
      </c>
      <c r="AB54" s="6" t="s">
        <v>55</v>
      </c>
      <c r="AC54" s="6" t="s">
        <v>47</v>
      </c>
      <c r="AD54" s="6" t="str">
        <f t="shared" si="37"/>
        <v>A01A01A06A05A01A01A01A01A03</v>
      </c>
      <c r="AE54" s="10" t="s">
        <v>56</v>
      </c>
      <c r="AF54" s="10" t="s">
        <v>46</v>
      </c>
      <c r="AG54" s="10" t="str">
        <f t="shared" si="14"/>
        <v>A01A01A06A05A01A01A01A02</v>
      </c>
      <c r="AH54" s="23">
        <v>10</v>
      </c>
      <c r="AI54" s="10" t="s">
        <v>16</v>
      </c>
      <c r="AJ54" s="10" t="str">
        <f t="shared" si="39"/>
        <v>A01A01A06A05A01A01A01A02A01</v>
      </c>
      <c r="AK54" s="23">
        <v>10</v>
      </c>
      <c r="AL54" s="10" t="s">
        <v>46</v>
      </c>
      <c r="AM54" s="10" t="str">
        <f t="shared" si="40"/>
        <v>A01A01A06A05A01A01A01A02A02</v>
      </c>
      <c r="AN54" s="23" t="s">
        <v>55</v>
      </c>
      <c r="AO54" s="10" t="s">
        <v>47</v>
      </c>
      <c r="AP54" s="10" t="str">
        <f t="shared" si="41"/>
        <v>A01A01A06A05A01A01A01A02A03</v>
      </c>
    </row>
    <row r="55" spans="1:42" s="13" customFormat="1" x14ac:dyDescent="0.3">
      <c r="A55" s="17" t="s">
        <v>10</v>
      </c>
      <c r="B55" s="15" t="s">
        <v>16</v>
      </c>
      <c r="C55" s="17" t="s">
        <v>33</v>
      </c>
      <c r="D55" s="15" t="s">
        <v>34</v>
      </c>
      <c r="E55" s="20" t="s">
        <v>65</v>
      </c>
      <c r="F55" s="21" t="s">
        <v>66</v>
      </c>
      <c r="G55" s="17">
        <v>800</v>
      </c>
      <c r="H55" s="15" t="s">
        <v>49</v>
      </c>
      <c r="I55" s="15" t="str">
        <f t="shared" si="31"/>
        <v>A01A01A06A05</v>
      </c>
      <c r="J55" s="17" t="s">
        <v>7</v>
      </c>
      <c r="K55" s="15" t="s">
        <v>16</v>
      </c>
      <c r="L55" s="15" t="str">
        <f t="shared" si="32"/>
        <v>A01A01A06A05A01</v>
      </c>
      <c r="M55" s="17" t="s">
        <v>64</v>
      </c>
      <c r="N55" s="21" t="s">
        <v>16</v>
      </c>
      <c r="O55" s="15" t="str">
        <f t="shared" si="42"/>
        <v>A01A01A06A05A01A01</v>
      </c>
      <c r="P55" s="16">
        <v>500</v>
      </c>
      <c r="Q55" s="16" t="s">
        <v>35</v>
      </c>
      <c r="R55" s="15" t="str">
        <f t="shared" si="34"/>
        <v>A01A01A06A05A01A01A02</v>
      </c>
      <c r="S55" s="3" t="s">
        <v>9</v>
      </c>
      <c r="T55" s="3" t="s">
        <v>16</v>
      </c>
      <c r="U55" s="3" t="str">
        <f t="shared" si="38"/>
        <v>A01A01A06A05A01A01A02A01</v>
      </c>
      <c r="V55" s="5">
        <v>1</v>
      </c>
      <c r="W55" s="5" t="s">
        <v>16</v>
      </c>
      <c r="X55" s="3" t="str">
        <f t="shared" si="35"/>
        <v>A01A01A06A05A01A01A02A01A01</v>
      </c>
      <c r="Y55" s="12" t="s">
        <v>54</v>
      </c>
      <c r="Z55" s="6" t="s">
        <v>46</v>
      </c>
      <c r="AA55" s="6" t="str">
        <f t="shared" si="36"/>
        <v>A01A01A06A05A01A01A02A01A02</v>
      </c>
      <c r="AB55" s="6" t="s">
        <v>55</v>
      </c>
      <c r="AC55" s="6" t="s">
        <v>47</v>
      </c>
      <c r="AD55" s="6" t="str">
        <f t="shared" si="37"/>
        <v>A01A01A06A05A01A01A02A01A03</v>
      </c>
      <c r="AE55" s="10" t="s">
        <v>56</v>
      </c>
      <c r="AF55" s="10" t="s">
        <v>46</v>
      </c>
      <c r="AG55" s="10" t="str">
        <f t="shared" si="14"/>
        <v>A01A01A06A05A01A01A02A02</v>
      </c>
      <c r="AH55" s="23">
        <v>10</v>
      </c>
      <c r="AI55" s="10" t="s">
        <v>16</v>
      </c>
      <c r="AJ55" s="10" t="str">
        <f t="shared" si="39"/>
        <v>A01A01A06A05A01A01A02A02A01</v>
      </c>
      <c r="AK55" s="23">
        <v>10</v>
      </c>
      <c r="AL55" s="10" t="s">
        <v>46</v>
      </c>
      <c r="AM55" s="10" t="str">
        <f t="shared" si="40"/>
        <v>A01A01A06A05A01A01A02A02A02</v>
      </c>
      <c r="AN55" s="23" t="s">
        <v>55</v>
      </c>
      <c r="AO55" s="10" t="s">
        <v>47</v>
      </c>
      <c r="AP55" s="10" t="str">
        <f t="shared" si="41"/>
        <v>A01A01A06A05A01A01A02A02A03</v>
      </c>
    </row>
    <row r="56" spans="1:42" x14ac:dyDescent="0.3">
      <c r="A56" s="17" t="s">
        <v>10</v>
      </c>
      <c r="B56" s="15" t="s">
        <v>16</v>
      </c>
      <c r="C56" s="17" t="s">
        <v>33</v>
      </c>
      <c r="D56" s="15" t="s">
        <v>34</v>
      </c>
      <c r="E56" s="20" t="s">
        <v>65</v>
      </c>
      <c r="F56" s="21" t="s">
        <v>66</v>
      </c>
      <c r="G56" s="17">
        <v>800</v>
      </c>
      <c r="H56" s="15" t="s">
        <v>49</v>
      </c>
      <c r="I56" s="15" t="str">
        <f t="shared" si="31"/>
        <v>A01A01A06A05</v>
      </c>
      <c r="J56" s="17" t="s">
        <v>7</v>
      </c>
      <c r="K56" s="15" t="s">
        <v>16</v>
      </c>
      <c r="L56" s="15" t="str">
        <f t="shared" si="32"/>
        <v>A01A01A06A05A01</v>
      </c>
      <c r="M56" s="17" t="s">
        <v>64</v>
      </c>
      <c r="N56" s="21" t="s">
        <v>16</v>
      </c>
      <c r="O56" s="15" t="str">
        <f t="shared" si="42"/>
        <v>A01A01A06A05A01A01</v>
      </c>
      <c r="P56" s="16">
        <v>630</v>
      </c>
      <c r="Q56" s="16" t="s">
        <v>36</v>
      </c>
      <c r="R56" s="15" t="str">
        <f t="shared" si="34"/>
        <v>A01A01A06A05A01A01A03</v>
      </c>
      <c r="S56" s="3" t="s">
        <v>9</v>
      </c>
      <c r="T56" s="3" t="s">
        <v>16</v>
      </c>
      <c r="U56" s="3" t="str">
        <f t="shared" si="38"/>
        <v>A01A01A06A05A01A01A03A01</v>
      </c>
      <c r="V56" s="5">
        <v>1</v>
      </c>
      <c r="W56" s="5" t="s">
        <v>16</v>
      </c>
      <c r="X56" s="3" t="str">
        <f t="shared" si="35"/>
        <v>A01A01A06A05A01A01A03A01A01</v>
      </c>
      <c r="Y56" s="12" t="s">
        <v>54</v>
      </c>
      <c r="Z56" s="6" t="s">
        <v>46</v>
      </c>
      <c r="AA56" s="6" t="str">
        <f t="shared" si="36"/>
        <v>A01A01A06A05A01A01A03A01A02</v>
      </c>
      <c r="AB56" s="6" t="s">
        <v>55</v>
      </c>
      <c r="AC56" s="6" t="s">
        <v>47</v>
      </c>
      <c r="AD56" s="6" t="str">
        <f t="shared" si="37"/>
        <v>A01A01A06A05A01A01A03A01A03</v>
      </c>
      <c r="AE56" s="10" t="s">
        <v>56</v>
      </c>
      <c r="AF56" s="10" t="s">
        <v>46</v>
      </c>
      <c r="AG56" s="10" t="str">
        <f t="shared" si="14"/>
        <v>A01A01A06A05A01A01A03A02</v>
      </c>
      <c r="AH56" s="23">
        <v>10</v>
      </c>
      <c r="AI56" s="10" t="s">
        <v>16</v>
      </c>
      <c r="AJ56" s="10" t="str">
        <f t="shared" si="39"/>
        <v>A01A01A06A05A01A01A03A02A01</v>
      </c>
      <c r="AK56" s="23">
        <v>10</v>
      </c>
      <c r="AL56" s="10" t="s">
        <v>46</v>
      </c>
      <c r="AM56" s="10" t="str">
        <f t="shared" si="40"/>
        <v>A01A01A06A05A01A01A03A02A02</v>
      </c>
      <c r="AN56" s="23" t="s">
        <v>55</v>
      </c>
      <c r="AO56" s="10" t="s">
        <v>47</v>
      </c>
      <c r="AP56" s="10" t="str">
        <f t="shared" si="41"/>
        <v>A01A01A06A05A01A01A03A02A03</v>
      </c>
    </row>
    <row r="57" spans="1:42" x14ac:dyDescent="0.3">
      <c r="A57" s="17" t="s">
        <v>10</v>
      </c>
      <c r="B57" s="15" t="s">
        <v>44</v>
      </c>
      <c r="C57" s="17" t="s">
        <v>33</v>
      </c>
      <c r="D57" s="15" t="s">
        <v>45</v>
      </c>
      <c r="E57" s="20" t="s">
        <v>65</v>
      </c>
      <c r="F57" s="21" t="s">
        <v>66</v>
      </c>
      <c r="G57" s="17">
        <v>800</v>
      </c>
      <c r="H57" s="15" t="s">
        <v>49</v>
      </c>
      <c r="I57" s="15" t="str">
        <f t="shared" si="31"/>
        <v>A01A01A06A05</v>
      </c>
      <c r="J57" s="17" t="s">
        <v>7</v>
      </c>
      <c r="K57" s="15" t="s">
        <v>16</v>
      </c>
      <c r="L57" s="15" t="str">
        <f t="shared" si="32"/>
        <v>A01A01A06A05A01</v>
      </c>
      <c r="M57" s="17" t="s">
        <v>64</v>
      </c>
      <c r="N57" s="21" t="s">
        <v>16</v>
      </c>
      <c r="O57" s="15" t="str">
        <f t="shared" si="42"/>
        <v>A01A01A06A05A01A01</v>
      </c>
      <c r="P57" s="16">
        <v>700</v>
      </c>
      <c r="Q57" s="16" t="s">
        <v>37</v>
      </c>
      <c r="R57" s="15" t="str">
        <f t="shared" si="34"/>
        <v>A01A01A06A05A01A01A04</v>
      </c>
      <c r="S57" s="3" t="s">
        <v>9</v>
      </c>
      <c r="T57" s="3" t="s">
        <v>16</v>
      </c>
      <c r="U57" s="3" t="str">
        <f t="shared" si="38"/>
        <v>A01A01A06A05A01A01A04A01</v>
      </c>
      <c r="V57" s="5">
        <v>1</v>
      </c>
      <c r="W57" s="5" t="s">
        <v>16</v>
      </c>
      <c r="X57" s="3" t="str">
        <f t="shared" si="35"/>
        <v>A01A01A06A05A01A01A04A01A01</v>
      </c>
      <c r="Y57" s="12" t="s">
        <v>54</v>
      </c>
      <c r="Z57" s="6" t="s">
        <v>46</v>
      </c>
      <c r="AA57" s="6" t="str">
        <f t="shared" si="36"/>
        <v>A01A01A06A05A01A01A04A01A02</v>
      </c>
      <c r="AB57" s="6" t="s">
        <v>55</v>
      </c>
      <c r="AC57" s="6" t="s">
        <v>47</v>
      </c>
      <c r="AD57" s="6" t="str">
        <f t="shared" si="37"/>
        <v>A01A01A06A05A01A01A04A01A03</v>
      </c>
      <c r="AE57" s="10" t="s">
        <v>56</v>
      </c>
      <c r="AF57" s="10" t="s">
        <v>46</v>
      </c>
      <c r="AG57" s="10" t="str">
        <f t="shared" si="14"/>
        <v>A01A01A06A05A01A01A04A02</v>
      </c>
      <c r="AH57" s="23">
        <v>10</v>
      </c>
      <c r="AI57" s="10" t="s">
        <v>16</v>
      </c>
      <c r="AJ57" s="10" t="str">
        <f t="shared" si="39"/>
        <v>A01A01A06A05A01A01A04A02A01</v>
      </c>
      <c r="AK57" s="23">
        <v>10</v>
      </c>
      <c r="AL57" s="10" t="s">
        <v>46</v>
      </c>
      <c r="AM57" s="10" t="str">
        <f t="shared" si="40"/>
        <v>A01A01A06A05A01A01A04A02A02</v>
      </c>
      <c r="AN57" s="23" t="s">
        <v>55</v>
      </c>
      <c r="AO57" s="10" t="s">
        <v>47</v>
      </c>
      <c r="AP57" s="10" t="str">
        <f t="shared" si="41"/>
        <v>A01A01A06A05A01A01A04A02A03</v>
      </c>
    </row>
    <row r="58" spans="1:42" x14ac:dyDescent="0.3">
      <c r="A58" s="17" t="s">
        <v>10</v>
      </c>
      <c r="B58" s="15" t="s">
        <v>44</v>
      </c>
      <c r="C58" s="17" t="s">
        <v>33</v>
      </c>
      <c r="D58" s="15" t="s">
        <v>45</v>
      </c>
      <c r="E58" s="20" t="s">
        <v>65</v>
      </c>
      <c r="F58" s="21" t="s">
        <v>66</v>
      </c>
      <c r="G58" s="17">
        <v>800</v>
      </c>
      <c r="H58" s="15" t="s">
        <v>49</v>
      </c>
      <c r="I58" s="15" t="str">
        <f t="shared" si="31"/>
        <v>A01A01A06A05</v>
      </c>
      <c r="J58" s="17" t="s">
        <v>7</v>
      </c>
      <c r="K58" s="15" t="s">
        <v>16</v>
      </c>
      <c r="L58" s="15" t="str">
        <f t="shared" si="32"/>
        <v>A01A01A06A05A01</v>
      </c>
      <c r="M58" s="17" t="s">
        <v>64</v>
      </c>
      <c r="N58" s="21" t="s">
        <v>16</v>
      </c>
      <c r="O58" s="15" t="str">
        <f t="shared" si="42"/>
        <v>A01A01A06A05A01A01</v>
      </c>
      <c r="P58" s="16">
        <v>800</v>
      </c>
      <c r="Q58" s="16" t="s">
        <v>38</v>
      </c>
      <c r="R58" s="15" t="str">
        <f t="shared" si="34"/>
        <v>A01A01A06A05A01A01A05</v>
      </c>
      <c r="S58" s="3" t="s">
        <v>9</v>
      </c>
      <c r="T58" s="3" t="s">
        <v>16</v>
      </c>
      <c r="U58" s="3" t="str">
        <f t="shared" si="38"/>
        <v>A01A01A06A05A01A01A05A01</v>
      </c>
      <c r="V58" s="5">
        <v>1</v>
      </c>
      <c r="W58" s="5" t="s">
        <v>16</v>
      </c>
      <c r="X58" s="3" t="str">
        <f t="shared" si="35"/>
        <v>A01A01A06A05A01A01A05A01A01</v>
      </c>
      <c r="Y58" s="12" t="s">
        <v>54</v>
      </c>
      <c r="Z58" s="6" t="s">
        <v>46</v>
      </c>
      <c r="AA58" s="6" t="str">
        <f t="shared" si="36"/>
        <v>A01A01A06A05A01A01A05A01A02</v>
      </c>
      <c r="AB58" s="6" t="s">
        <v>55</v>
      </c>
      <c r="AC58" s="6" t="s">
        <v>47</v>
      </c>
      <c r="AD58" s="6" t="str">
        <f t="shared" si="37"/>
        <v>A01A01A06A05A01A01A05A01A03</v>
      </c>
      <c r="AE58" s="10" t="s">
        <v>56</v>
      </c>
      <c r="AF58" s="10" t="s">
        <v>46</v>
      </c>
      <c r="AG58" s="10" t="str">
        <f t="shared" si="14"/>
        <v>A01A01A06A05A01A01A05A02</v>
      </c>
      <c r="AH58" s="23">
        <v>10</v>
      </c>
      <c r="AI58" s="10" t="s">
        <v>16</v>
      </c>
      <c r="AJ58" s="10" t="str">
        <f t="shared" si="39"/>
        <v>A01A01A06A05A01A01A05A02A01</v>
      </c>
      <c r="AK58" s="23">
        <v>10</v>
      </c>
      <c r="AL58" s="10" t="s">
        <v>46</v>
      </c>
      <c r="AM58" s="10" t="str">
        <f t="shared" si="40"/>
        <v>A01A01A06A05A01A01A05A02A02</v>
      </c>
      <c r="AN58" s="23" t="s">
        <v>55</v>
      </c>
      <c r="AO58" s="10" t="s">
        <v>47</v>
      </c>
      <c r="AP58" s="10" t="str">
        <f t="shared" si="41"/>
        <v>A01A01A06A05A01A01A05A02A03</v>
      </c>
    </row>
    <row r="59" spans="1:42" x14ac:dyDescent="0.3">
      <c r="A59" s="17" t="s">
        <v>10</v>
      </c>
      <c r="B59" s="15" t="s">
        <v>44</v>
      </c>
      <c r="C59" s="17" t="s">
        <v>33</v>
      </c>
      <c r="D59" s="15" t="s">
        <v>45</v>
      </c>
      <c r="E59" s="20" t="s">
        <v>65</v>
      </c>
      <c r="F59" s="21" t="s">
        <v>66</v>
      </c>
      <c r="G59" s="17">
        <v>800</v>
      </c>
      <c r="H59" s="15" t="s">
        <v>49</v>
      </c>
      <c r="I59" s="15" t="str">
        <f t="shared" si="31"/>
        <v>A01A01A06A05</v>
      </c>
      <c r="J59" s="17" t="s">
        <v>7</v>
      </c>
      <c r="K59" s="15" t="s">
        <v>16</v>
      </c>
      <c r="L59" s="15" t="str">
        <f t="shared" si="32"/>
        <v>A01A01A06A05A01</v>
      </c>
      <c r="M59" s="17" t="s">
        <v>63</v>
      </c>
      <c r="N59" s="21" t="s">
        <v>46</v>
      </c>
      <c r="O59" s="15" t="str">
        <f t="shared" si="42"/>
        <v>A01A01A06A05A01A02</v>
      </c>
      <c r="P59" s="16">
        <v>400</v>
      </c>
      <c r="Q59" s="16" t="s">
        <v>16</v>
      </c>
      <c r="R59" s="15" t="str">
        <f t="shared" si="34"/>
        <v>A01A01A06A05A01A02A01</v>
      </c>
      <c r="S59" s="3" t="s">
        <v>9</v>
      </c>
      <c r="T59" s="3" t="s">
        <v>16</v>
      </c>
      <c r="U59" s="3" t="str">
        <f t="shared" si="38"/>
        <v>A01A01A06A05A01A02A01A01</v>
      </c>
      <c r="V59" s="5">
        <v>1</v>
      </c>
      <c r="W59" s="5" t="s">
        <v>16</v>
      </c>
      <c r="X59" s="3" t="str">
        <f t="shared" si="35"/>
        <v>A01A01A06A05A01A02A01A01A01</v>
      </c>
      <c r="Y59" s="12" t="s">
        <v>54</v>
      </c>
      <c r="Z59" s="6" t="s">
        <v>46</v>
      </c>
      <c r="AA59" s="6" t="str">
        <f t="shared" si="36"/>
        <v>A01A01A06A05A01A02A01A01A02</v>
      </c>
      <c r="AB59" s="6" t="s">
        <v>6</v>
      </c>
      <c r="AC59" s="6" t="s">
        <v>47</v>
      </c>
      <c r="AD59" s="6" t="str">
        <f t="shared" si="37"/>
        <v>A01A01A06A05A01A02A01A01A03</v>
      </c>
      <c r="AE59" s="10" t="s">
        <v>56</v>
      </c>
      <c r="AF59" s="10" t="s">
        <v>46</v>
      </c>
      <c r="AG59" s="10" t="str">
        <f t="shared" si="14"/>
        <v>A01A01A06A05A01A02A01A02</v>
      </c>
      <c r="AH59" s="23">
        <v>10</v>
      </c>
      <c r="AI59" s="10" t="s">
        <v>16</v>
      </c>
      <c r="AJ59" s="10" t="str">
        <f t="shared" si="39"/>
        <v>A01A01A06A05A01A02A01A02A01</v>
      </c>
      <c r="AK59" s="23">
        <v>10</v>
      </c>
      <c r="AL59" s="10" t="s">
        <v>46</v>
      </c>
      <c r="AM59" s="10" t="str">
        <f t="shared" si="40"/>
        <v>A01A01A06A05A01A02A01A02A02</v>
      </c>
      <c r="AN59" s="23" t="s">
        <v>55</v>
      </c>
      <c r="AO59" s="10" t="s">
        <v>47</v>
      </c>
      <c r="AP59" s="10" t="str">
        <f t="shared" si="41"/>
        <v>A01A01A06A05A01A02A01A02A03</v>
      </c>
    </row>
    <row r="60" spans="1:42" x14ac:dyDescent="0.3">
      <c r="A60" s="17" t="s">
        <v>10</v>
      </c>
      <c r="B60" s="15" t="s">
        <v>44</v>
      </c>
      <c r="C60" s="17" t="s">
        <v>33</v>
      </c>
      <c r="D60" s="15" t="s">
        <v>45</v>
      </c>
      <c r="E60" s="20" t="s">
        <v>65</v>
      </c>
      <c r="F60" s="21" t="s">
        <v>66</v>
      </c>
      <c r="G60" s="17">
        <v>800</v>
      </c>
      <c r="H60" s="15" t="s">
        <v>49</v>
      </c>
      <c r="I60" s="15" t="str">
        <f t="shared" si="31"/>
        <v>A01A01A06A05</v>
      </c>
      <c r="J60" s="17" t="s">
        <v>7</v>
      </c>
      <c r="K60" s="15" t="s">
        <v>16</v>
      </c>
      <c r="L60" s="15" t="str">
        <f t="shared" si="32"/>
        <v>A01A01A06A05A01</v>
      </c>
      <c r="M60" s="17" t="s">
        <v>63</v>
      </c>
      <c r="N60" s="21" t="s">
        <v>46</v>
      </c>
      <c r="O60" s="15" t="str">
        <f t="shared" si="42"/>
        <v>A01A01A06A05A01A02</v>
      </c>
      <c r="P60" s="16">
        <v>500</v>
      </c>
      <c r="Q60" s="16" t="s">
        <v>35</v>
      </c>
      <c r="R60" s="15" t="str">
        <f t="shared" si="34"/>
        <v>A01A01A06A05A01A02A02</v>
      </c>
      <c r="S60" s="3" t="s">
        <v>9</v>
      </c>
      <c r="T60" s="3" t="s">
        <v>16</v>
      </c>
      <c r="U60" s="3" t="str">
        <f t="shared" si="38"/>
        <v>A01A01A06A05A01A02A02A01</v>
      </c>
      <c r="V60" s="5">
        <v>1</v>
      </c>
      <c r="W60" s="5" t="s">
        <v>16</v>
      </c>
      <c r="X60" s="3" t="str">
        <f t="shared" si="35"/>
        <v>A01A01A06A05A01A02A02A01A01</v>
      </c>
      <c r="Y60" s="12" t="s">
        <v>54</v>
      </c>
      <c r="Z60" s="6" t="s">
        <v>46</v>
      </c>
      <c r="AA60" s="6" t="str">
        <f t="shared" si="36"/>
        <v>A01A01A06A05A01A02A02A01A02</v>
      </c>
      <c r="AB60" s="6" t="s">
        <v>6</v>
      </c>
      <c r="AC60" s="6" t="s">
        <v>47</v>
      </c>
      <c r="AD60" s="6" t="str">
        <f t="shared" si="37"/>
        <v>A01A01A06A05A01A02A02A01A03</v>
      </c>
      <c r="AE60" s="10" t="s">
        <v>56</v>
      </c>
      <c r="AF60" s="10" t="s">
        <v>46</v>
      </c>
      <c r="AG60" s="10" t="str">
        <f t="shared" si="14"/>
        <v>A01A01A06A05A01A02A02A02</v>
      </c>
      <c r="AH60" s="23">
        <v>10</v>
      </c>
      <c r="AI60" s="10" t="s">
        <v>16</v>
      </c>
      <c r="AJ60" s="10" t="str">
        <f t="shared" si="39"/>
        <v>A01A01A06A05A01A02A02A02A01</v>
      </c>
      <c r="AK60" s="23">
        <v>10</v>
      </c>
      <c r="AL60" s="10" t="s">
        <v>46</v>
      </c>
      <c r="AM60" s="10" t="str">
        <f t="shared" si="40"/>
        <v>A01A01A06A05A01A02A02A02A02</v>
      </c>
      <c r="AN60" s="23" t="s">
        <v>55</v>
      </c>
      <c r="AO60" s="10" t="s">
        <v>47</v>
      </c>
      <c r="AP60" s="10" t="str">
        <f t="shared" si="41"/>
        <v>A01A01A06A05A01A02A02A02A03</v>
      </c>
    </row>
    <row r="61" spans="1:42" x14ac:dyDescent="0.3">
      <c r="A61" s="17" t="s">
        <v>10</v>
      </c>
      <c r="B61" s="15" t="s">
        <v>44</v>
      </c>
      <c r="C61" s="17" t="s">
        <v>33</v>
      </c>
      <c r="D61" s="15" t="s">
        <v>45</v>
      </c>
      <c r="E61" s="20" t="s">
        <v>65</v>
      </c>
      <c r="F61" s="21" t="s">
        <v>66</v>
      </c>
      <c r="G61" s="17">
        <v>800</v>
      </c>
      <c r="H61" s="15" t="s">
        <v>49</v>
      </c>
      <c r="I61" s="15" t="str">
        <f t="shared" si="31"/>
        <v>A01A01A06A05</v>
      </c>
      <c r="J61" s="17" t="s">
        <v>7</v>
      </c>
      <c r="K61" s="15" t="s">
        <v>16</v>
      </c>
      <c r="L61" s="15" t="str">
        <f t="shared" si="32"/>
        <v>A01A01A06A05A01</v>
      </c>
      <c r="M61" s="17" t="s">
        <v>63</v>
      </c>
      <c r="N61" s="21" t="s">
        <v>46</v>
      </c>
      <c r="O61" s="15" t="str">
        <f t="shared" si="42"/>
        <v>A01A01A06A05A01A02</v>
      </c>
      <c r="P61" s="16">
        <v>630</v>
      </c>
      <c r="Q61" s="16" t="s">
        <v>36</v>
      </c>
      <c r="R61" s="15" t="str">
        <f t="shared" si="34"/>
        <v>A01A01A06A05A01A02A03</v>
      </c>
      <c r="S61" s="3" t="s">
        <v>9</v>
      </c>
      <c r="T61" s="3" t="s">
        <v>16</v>
      </c>
      <c r="U61" s="3" t="str">
        <f t="shared" si="38"/>
        <v>A01A01A06A05A01A02A03A01</v>
      </c>
      <c r="V61" s="5">
        <v>1</v>
      </c>
      <c r="W61" s="5" t="s">
        <v>16</v>
      </c>
      <c r="X61" s="3" t="str">
        <f t="shared" si="35"/>
        <v>A01A01A06A05A01A02A03A01A01</v>
      </c>
      <c r="Y61" s="12" t="s">
        <v>54</v>
      </c>
      <c r="Z61" s="6" t="s">
        <v>46</v>
      </c>
      <c r="AA61" s="6" t="str">
        <f t="shared" si="36"/>
        <v>A01A01A06A05A01A02A03A01A02</v>
      </c>
      <c r="AB61" s="6" t="s">
        <v>6</v>
      </c>
      <c r="AC61" s="6" t="s">
        <v>47</v>
      </c>
      <c r="AD61" s="6" t="str">
        <f t="shared" si="37"/>
        <v>A01A01A06A05A01A02A03A01A03</v>
      </c>
      <c r="AE61" s="10" t="s">
        <v>56</v>
      </c>
      <c r="AF61" s="10" t="s">
        <v>46</v>
      </c>
      <c r="AG61" s="10" t="str">
        <f t="shared" si="14"/>
        <v>A01A01A06A05A01A02A03A02</v>
      </c>
      <c r="AH61" s="23">
        <v>10</v>
      </c>
      <c r="AI61" s="10" t="s">
        <v>16</v>
      </c>
      <c r="AJ61" s="10" t="str">
        <f t="shared" si="39"/>
        <v>A01A01A06A05A01A02A03A02A01</v>
      </c>
      <c r="AK61" s="23">
        <v>10</v>
      </c>
      <c r="AL61" s="10" t="s">
        <v>46</v>
      </c>
      <c r="AM61" s="10" t="str">
        <f t="shared" si="40"/>
        <v>A01A01A06A05A01A02A03A02A02</v>
      </c>
      <c r="AN61" s="23" t="s">
        <v>55</v>
      </c>
      <c r="AO61" s="10" t="s">
        <v>47</v>
      </c>
      <c r="AP61" s="10" t="str">
        <f t="shared" si="41"/>
        <v>A01A01A06A05A01A02A03A02A03</v>
      </c>
    </row>
    <row r="62" spans="1:42" x14ac:dyDescent="0.3">
      <c r="A62" s="17" t="s">
        <v>10</v>
      </c>
      <c r="B62" s="15" t="s">
        <v>44</v>
      </c>
      <c r="C62" s="17" t="s">
        <v>33</v>
      </c>
      <c r="D62" s="15" t="s">
        <v>45</v>
      </c>
      <c r="E62" s="20" t="s">
        <v>65</v>
      </c>
      <c r="F62" s="21" t="s">
        <v>66</v>
      </c>
      <c r="G62" s="17">
        <v>800</v>
      </c>
      <c r="H62" s="15" t="s">
        <v>49</v>
      </c>
      <c r="I62" s="15" t="str">
        <f t="shared" si="31"/>
        <v>A01A01A06A05</v>
      </c>
      <c r="J62" s="17" t="s">
        <v>7</v>
      </c>
      <c r="K62" s="15" t="s">
        <v>16</v>
      </c>
      <c r="L62" s="15" t="str">
        <f t="shared" si="32"/>
        <v>A01A01A06A05A01</v>
      </c>
      <c r="M62" s="17" t="s">
        <v>63</v>
      </c>
      <c r="N62" s="21" t="s">
        <v>46</v>
      </c>
      <c r="O62" s="15" t="str">
        <f t="shared" si="42"/>
        <v>A01A01A06A05A01A02</v>
      </c>
      <c r="P62" s="16">
        <v>700</v>
      </c>
      <c r="Q62" s="16" t="s">
        <v>37</v>
      </c>
      <c r="R62" s="15" t="str">
        <f t="shared" si="34"/>
        <v>A01A01A06A05A01A02A04</v>
      </c>
      <c r="S62" s="3" t="s">
        <v>9</v>
      </c>
      <c r="T62" s="3" t="s">
        <v>16</v>
      </c>
      <c r="U62" s="3" t="str">
        <f t="shared" si="38"/>
        <v>A01A01A06A05A01A02A04A01</v>
      </c>
      <c r="V62" s="5">
        <v>1</v>
      </c>
      <c r="W62" s="5" t="s">
        <v>16</v>
      </c>
      <c r="X62" s="3" t="str">
        <f t="shared" si="35"/>
        <v>A01A01A06A05A01A02A04A01A01</v>
      </c>
      <c r="Y62" s="12" t="s">
        <v>54</v>
      </c>
      <c r="Z62" s="6" t="s">
        <v>46</v>
      </c>
      <c r="AA62" s="6" t="str">
        <f t="shared" si="36"/>
        <v>A01A01A06A05A01A02A04A01A02</v>
      </c>
      <c r="AB62" s="6" t="s">
        <v>6</v>
      </c>
      <c r="AC62" s="6" t="s">
        <v>47</v>
      </c>
      <c r="AD62" s="6" t="str">
        <f t="shared" si="37"/>
        <v>A01A01A06A05A01A02A04A01A03</v>
      </c>
      <c r="AE62" s="10" t="s">
        <v>56</v>
      </c>
      <c r="AF62" s="10" t="s">
        <v>46</v>
      </c>
      <c r="AG62" s="10" t="str">
        <f t="shared" si="14"/>
        <v>A01A01A06A05A01A02A04A02</v>
      </c>
      <c r="AH62" s="23">
        <v>10</v>
      </c>
      <c r="AI62" s="10" t="s">
        <v>16</v>
      </c>
      <c r="AJ62" s="10" t="str">
        <f t="shared" si="39"/>
        <v>A01A01A06A05A01A02A04A02A01</v>
      </c>
      <c r="AK62" s="23">
        <v>10</v>
      </c>
      <c r="AL62" s="10" t="s">
        <v>46</v>
      </c>
      <c r="AM62" s="10" t="str">
        <f t="shared" si="40"/>
        <v>A01A01A06A05A01A02A04A02A02</v>
      </c>
      <c r="AN62" s="23" t="s">
        <v>55</v>
      </c>
      <c r="AO62" s="10" t="s">
        <v>47</v>
      </c>
      <c r="AP62" s="10" t="str">
        <f t="shared" si="41"/>
        <v>A01A01A06A05A01A02A04A02A03</v>
      </c>
    </row>
    <row r="63" spans="1:42" x14ac:dyDescent="0.3">
      <c r="A63" s="17" t="s">
        <v>10</v>
      </c>
      <c r="B63" s="15" t="s">
        <v>44</v>
      </c>
      <c r="C63" s="17" t="s">
        <v>33</v>
      </c>
      <c r="D63" s="15" t="s">
        <v>45</v>
      </c>
      <c r="E63" s="20" t="s">
        <v>65</v>
      </c>
      <c r="F63" s="21" t="s">
        <v>66</v>
      </c>
      <c r="G63" s="17">
        <v>800</v>
      </c>
      <c r="H63" s="15" t="s">
        <v>49</v>
      </c>
      <c r="I63" s="15" t="str">
        <f t="shared" si="31"/>
        <v>A01A01A06A05</v>
      </c>
      <c r="J63" s="17" t="s">
        <v>7</v>
      </c>
      <c r="K63" s="15" t="s">
        <v>16</v>
      </c>
      <c r="L63" s="15" t="str">
        <f t="shared" si="32"/>
        <v>A01A01A06A05A01</v>
      </c>
      <c r="M63" s="17" t="s">
        <v>63</v>
      </c>
      <c r="N63" s="21" t="s">
        <v>46</v>
      </c>
      <c r="O63" s="15" t="str">
        <f t="shared" si="42"/>
        <v>A01A01A06A05A01A02</v>
      </c>
      <c r="P63" s="16">
        <v>800</v>
      </c>
      <c r="Q63" s="16" t="s">
        <v>38</v>
      </c>
      <c r="R63" s="15" t="str">
        <f t="shared" si="34"/>
        <v>A01A01A06A05A01A02A05</v>
      </c>
      <c r="S63" s="3" t="s">
        <v>9</v>
      </c>
      <c r="T63" s="3" t="s">
        <v>16</v>
      </c>
      <c r="U63" s="3" t="str">
        <f t="shared" si="38"/>
        <v>A01A01A06A05A01A02A05A01</v>
      </c>
      <c r="V63" s="5">
        <v>1</v>
      </c>
      <c r="W63" s="5" t="s">
        <v>16</v>
      </c>
      <c r="X63" s="3" t="str">
        <f t="shared" si="35"/>
        <v>A01A01A06A05A01A02A05A01A01</v>
      </c>
      <c r="Y63" s="12" t="s">
        <v>54</v>
      </c>
      <c r="Z63" s="6" t="s">
        <v>46</v>
      </c>
      <c r="AA63" s="6" t="str">
        <f t="shared" si="36"/>
        <v>A01A01A06A05A01A02A05A01A02</v>
      </c>
      <c r="AB63" s="6" t="s">
        <v>6</v>
      </c>
      <c r="AC63" s="6" t="s">
        <v>47</v>
      </c>
      <c r="AD63" s="6" t="str">
        <f t="shared" si="37"/>
        <v>A01A01A06A05A01A02A05A01A03</v>
      </c>
      <c r="AE63" s="10" t="s">
        <v>56</v>
      </c>
      <c r="AF63" s="10" t="s">
        <v>46</v>
      </c>
      <c r="AG63" s="10" t="str">
        <f t="shared" si="14"/>
        <v>A01A01A06A05A01A02A05A02</v>
      </c>
      <c r="AH63" s="23">
        <v>10</v>
      </c>
      <c r="AI63" s="10" t="s">
        <v>16</v>
      </c>
      <c r="AJ63" s="10" t="str">
        <f t="shared" si="39"/>
        <v>A01A01A06A05A01A02A05A02A01</v>
      </c>
      <c r="AK63" s="23">
        <v>10</v>
      </c>
      <c r="AL63" s="10" t="s">
        <v>46</v>
      </c>
      <c r="AM63" s="10" t="str">
        <f t="shared" si="40"/>
        <v>A01A01A06A05A01A02A05A02A02</v>
      </c>
      <c r="AN63" s="23" t="s">
        <v>55</v>
      </c>
      <c r="AO63" s="10" t="s">
        <v>47</v>
      </c>
      <c r="AP63" s="10" t="str">
        <f t="shared" si="41"/>
        <v>A01A01A06A05A01A02A05A02A03</v>
      </c>
    </row>
    <row r="64" spans="1:42" s="13" customFormat="1" x14ac:dyDescent="0.3">
      <c r="A64" s="27" t="s">
        <v>10</v>
      </c>
      <c r="B64" s="28" t="s">
        <v>44</v>
      </c>
      <c r="C64" s="27" t="s">
        <v>33</v>
      </c>
      <c r="D64" s="28" t="s">
        <v>45</v>
      </c>
      <c r="E64" s="27" t="s">
        <v>65</v>
      </c>
      <c r="F64" s="28" t="s">
        <v>66</v>
      </c>
      <c r="G64" s="27" t="s">
        <v>67</v>
      </c>
      <c r="H64" s="28" t="s">
        <v>68</v>
      </c>
      <c r="I64" s="28" t="str">
        <f t="shared" ref="I64" si="43">F64&amp;H64</f>
        <v>A01A01A06A06</v>
      </c>
      <c r="J64" s="27" t="s">
        <v>7</v>
      </c>
      <c r="K64" s="28" t="s">
        <v>16</v>
      </c>
      <c r="L64" s="28" t="str">
        <f t="shared" ref="L64" si="44">I64&amp;K64</f>
        <v>A01A01A06A06A01</v>
      </c>
      <c r="M64" s="17" t="s">
        <v>64</v>
      </c>
      <c r="N64" s="28" t="s">
        <v>16</v>
      </c>
      <c r="O64" s="28" t="str">
        <f t="shared" ref="O64" si="45">L64&amp;N64</f>
        <v>A01A01A06A06A01A01</v>
      </c>
      <c r="P64" s="29">
        <v>225</v>
      </c>
      <c r="Q64" s="29" t="s">
        <v>16</v>
      </c>
      <c r="R64" s="28" t="str">
        <f t="shared" ref="R64" si="46">O64&amp;Q64</f>
        <v>A01A01A06A06A01A01A01</v>
      </c>
      <c r="S64" s="28" t="s">
        <v>9</v>
      </c>
      <c r="T64" s="28" t="s">
        <v>16</v>
      </c>
      <c r="U64" s="28" t="str">
        <f t="shared" ref="U64" si="47">R64&amp;T64</f>
        <v>A01A01A06A06A01A01A01A01</v>
      </c>
      <c r="V64" s="30">
        <v>1</v>
      </c>
      <c r="W64" s="30" t="s">
        <v>16</v>
      </c>
      <c r="X64" s="28" t="str">
        <f t="shared" ref="X64" si="48">U64&amp;W64</f>
        <v>A01A01A06A06A01A01A01A01A01</v>
      </c>
      <c r="Y64" s="31" t="s">
        <v>54</v>
      </c>
      <c r="Z64" s="29" t="s">
        <v>46</v>
      </c>
      <c r="AA64" s="29" t="str">
        <f t="shared" ref="AA64" si="49">U64&amp;Z64</f>
        <v>A01A01A06A06A01A01A01A01A02</v>
      </c>
      <c r="AB64" s="6" t="s">
        <v>55</v>
      </c>
      <c r="AC64" s="29" t="s">
        <v>47</v>
      </c>
      <c r="AD64" s="29" t="str">
        <f t="shared" ref="AD64" si="50">U64&amp;AC64</f>
        <v>A01A01A06A06A01A01A01A01A03</v>
      </c>
      <c r="AE64" s="28" t="s">
        <v>56</v>
      </c>
      <c r="AF64" s="10" t="s">
        <v>46</v>
      </c>
      <c r="AG64" s="28" t="str">
        <f t="shared" ref="AG64" si="51">R64&amp;AF64</f>
        <v>A01A01A06A06A01A01A01A02</v>
      </c>
      <c r="AH64" s="27">
        <v>10</v>
      </c>
      <c r="AI64" s="28" t="s">
        <v>16</v>
      </c>
      <c r="AJ64" s="28" t="str">
        <f t="shared" ref="AJ64" si="52">AG64&amp;AI64</f>
        <v>A01A01A06A06A01A01A01A02A01</v>
      </c>
      <c r="AK64" s="27">
        <v>10</v>
      </c>
      <c r="AL64" s="28" t="s">
        <v>46</v>
      </c>
      <c r="AM64" s="28" t="str">
        <f t="shared" ref="AM64" si="53">AG64&amp;AL64</f>
        <v>A01A01A06A06A01A01A01A02A02</v>
      </c>
      <c r="AN64" s="27" t="s">
        <v>55</v>
      </c>
      <c r="AO64" s="28" t="s">
        <v>47</v>
      </c>
      <c r="AP64" s="28" t="str">
        <f t="shared" ref="AP64" si="54">AG64&amp;AO64</f>
        <v>A01A01A06A06A01A01A01A02A03</v>
      </c>
    </row>
    <row r="65" spans="1:42" x14ac:dyDescent="0.3">
      <c r="A65" s="27" t="s">
        <v>10</v>
      </c>
      <c r="B65" s="28" t="s">
        <v>44</v>
      </c>
      <c r="C65" s="27" t="s">
        <v>33</v>
      </c>
      <c r="D65" s="28" t="s">
        <v>45</v>
      </c>
      <c r="E65" s="27" t="s">
        <v>65</v>
      </c>
      <c r="F65" s="28" t="s">
        <v>66</v>
      </c>
      <c r="G65" s="27" t="s">
        <v>67</v>
      </c>
      <c r="H65" s="28" t="s">
        <v>68</v>
      </c>
      <c r="I65" s="28" t="str">
        <f t="shared" ref="I65:I70" si="55">F65&amp;H65</f>
        <v>A01A01A06A06</v>
      </c>
      <c r="J65" s="27" t="s">
        <v>7</v>
      </c>
      <c r="K65" s="28" t="s">
        <v>16</v>
      </c>
      <c r="L65" s="28" t="str">
        <f t="shared" ref="L65:L70" si="56">I65&amp;K65</f>
        <v>A01A01A06A06A01</v>
      </c>
      <c r="M65" s="17" t="s">
        <v>64</v>
      </c>
      <c r="N65" s="28" t="s">
        <v>16</v>
      </c>
      <c r="O65" s="28" t="str">
        <f t="shared" ref="O65:O70" si="57">L65&amp;N65</f>
        <v>A01A01A06A06A01A01</v>
      </c>
      <c r="P65" s="1">
        <v>250</v>
      </c>
      <c r="Q65" s="29" t="s">
        <v>35</v>
      </c>
      <c r="R65" s="28" t="str">
        <f t="shared" ref="R65:R70" si="58">O65&amp;Q65</f>
        <v>A01A01A06A06A01A01A02</v>
      </c>
      <c r="S65" s="28" t="s">
        <v>9</v>
      </c>
      <c r="T65" s="28" t="s">
        <v>16</v>
      </c>
      <c r="U65" s="28" t="str">
        <f t="shared" ref="U65:U70" si="59">R65&amp;T65</f>
        <v>A01A01A06A06A01A01A02A01</v>
      </c>
      <c r="V65" s="30">
        <v>1</v>
      </c>
      <c r="W65" s="30" t="s">
        <v>16</v>
      </c>
      <c r="X65" s="28" t="str">
        <f t="shared" ref="X65:X70" si="60">U65&amp;W65</f>
        <v>A01A01A06A06A01A01A02A01A01</v>
      </c>
      <c r="Y65" s="31" t="s">
        <v>54</v>
      </c>
      <c r="Z65" s="29" t="s">
        <v>46</v>
      </c>
      <c r="AA65" s="29" t="str">
        <f t="shared" ref="AA65:AA70" si="61">U65&amp;Z65</f>
        <v>A01A01A06A06A01A01A02A01A02</v>
      </c>
      <c r="AB65" s="6" t="s">
        <v>55</v>
      </c>
      <c r="AC65" s="29" t="s">
        <v>47</v>
      </c>
      <c r="AD65" s="29" t="str">
        <f t="shared" ref="AD65:AD70" si="62">U65&amp;AC65</f>
        <v>A01A01A06A06A01A01A02A01A03</v>
      </c>
      <c r="AE65" s="28" t="s">
        <v>56</v>
      </c>
      <c r="AF65" s="10" t="s">
        <v>46</v>
      </c>
      <c r="AG65" s="28" t="str">
        <f t="shared" ref="AG65:AG70" si="63">R65&amp;AF65</f>
        <v>A01A01A06A06A01A01A02A02</v>
      </c>
      <c r="AH65" s="27">
        <v>10</v>
      </c>
      <c r="AI65" s="28" t="s">
        <v>16</v>
      </c>
      <c r="AJ65" s="28" t="str">
        <f t="shared" ref="AJ65:AJ70" si="64">AG65&amp;AI65</f>
        <v>A01A01A06A06A01A01A02A02A01</v>
      </c>
      <c r="AK65" s="27">
        <v>10</v>
      </c>
      <c r="AL65" s="28" t="s">
        <v>46</v>
      </c>
      <c r="AM65" s="28" t="str">
        <f t="shared" ref="AM65:AM70" si="65">AG65&amp;AL65</f>
        <v>A01A01A06A06A01A01A02A02A02</v>
      </c>
      <c r="AN65" s="27" t="s">
        <v>55</v>
      </c>
      <c r="AO65" s="28" t="s">
        <v>47</v>
      </c>
      <c r="AP65" s="28" t="str">
        <f t="shared" ref="AP65:AP70" si="66">AG65&amp;AO65</f>
        <v>A01A01A06A06A01A01A02A02A03</v>
      </c>
    </row>
    <row r="66" spans="1:42" x14ac:dyDescent="0.3">
      <c r="A66" s="27" t="s">
        <v>10</v>
      </c>
      <c r="B66" s="28" t="s">
        <v>44</v>
      </c>
      <c r="C66" s="27" t="s">
        <v>33</v>
      </c>
      <c r="D66" s="28" t="s">
        <v>45</v>
      </c>
      <c r="E66" s="27" t="s">
        <v>65</v>
      </c>
      <c r="F66" s="28" t="s">
        <v>66</v>
      </c>
      <c r="G66" s="27" t="s">
        <v>67</v>
      </c>
      <c r="H66" s="28" t="s">
        <v>68</v>
      </c>
      <c r="I66" s="28" t="str">
        <f t="shared" si="55"/>
        <v>A01A01A06A06</v>
      </c>
      <c r="J66" s="27" t="s">
        <v>7</v>
      </c>
      <c r="K66" s="28" t="s">
        <v>16</v>
      </c>
      <c r="L66" s="28" t="str">
        <f t="shared" si="56"/>
        <v>A01A01A06A06A01</v>
      </c>
      <c r="M66" s="17" t="s">
        <v>64</v>
      </c>
      <c r="N66" s="28" t="s">
        <v>16</v>
      </c>
      <c r="O66" s="28" t="str">
        <f t="shared" si="57"/>
        <v>A01A01A06A06A01A01</v>
      </c>
      <c r="P66" s="1">
        <v>315</v>
      </c>
      <c r="Q66" s="29" t="s">
        <v>36</v>
      </c>
      <c r="R66" s="28" t="str">
        <f t="shared" si="58"/>
        <v>A01A01A06A06A01A01A03</v>
      </c>
      <c r="S66" s="28" t="s">
        <v>9</v>
      </c>
      <c r="T66" s="28" t="s">
        <v>16</v>
      </c>
      <c r="U66" s="28" t="str">
        <f t="shared" si="59"/>
        <v>A01A01A06A06A01A01A03A01</v>
      </c>
      <c r="V66" s="30">
        <v>1</v>
      </c>
      <c r="W66" s="30" t="s">
        <v>16</v>
      </c>
      <c r="X66" s="28" t="str">
        <f t="shared" si="60"/>
        <v>A01A01A06A06A01A01A03A01A01</v>
      </c>
      <c r="Y66" s="31" t="s">
        <v>54</v>
      </c>
      <c r="Z66" s="29" t="s">
        <v>46</v>
      </c>
      <c r="AA66" s="29" t="str">
        <f t="shared" si="61"/>
        <v>A01A01A06A06A01A01A03A01A02</v>
      </c>
      <c r="AB66" s="6" t="s">
        <v>55</v>
      </c>
      <c r="AC66" s="29" t="s">
        <v>47</v>
      </c>
      <c r="AD66" s="29" t="str">
        <f t="shared" si="62"/>
        <v>A01A01A06A06A01A01A03A01A03</v>
      </c>
      <c r="AE66" s="28" t="s">
        <v>56</v>
      </c>
      <c r="AF66" s="10" t="s">
        <v>46</v>
      </c>
      <c r="AG66" s="28" t="str">
        <f t="shared" si="63"/>
        <v>A01A01A06A06A01A01A03A02</v>
      </c>
      <c r="AH66" s="27">
        <v>10</v>
      </c>
      <c r="AI66" s="28" t="s">
        <v>16</v>
      </c>
      <c r="AJ66" s="28" t="str">
        <f t="shared" si="64"/>
        <v>A01A01A06A06A01A01A03A02A01</v>
      </c>
      <c r="AK66" s="27">
        <v>10</v>
      </c>
      <c r="AL66" s="28" t="s">
        <v>46</v>
      </c>
      <c r="AM66" s="28" t="str">
        <f t="shared" si="65"/>
        <v>A01A01A06A06A01A01A03A02A02</v>
      </c>
      <c r="AN66" s="27" t="s">
        <v>55</v>
      </c>
      <c r="AO66" s="28" t="s">
        <v>47</v>
      </c>
      <c r="AP66" s="28" t="str">
        <f t="shared" si="66"/>
        <v>A01A01A06A06A01A01A03A02A03</v>
      </c>
    </row>
    <row r="67" spans="1:42" x14ac:dyDescent="0.3">
      <c r="A67" s="27" t="s">
        <v>10</v>
      </c>
      <c r="B67" s="28" t="s">
        <v>44</v>
      </c>
      <c r="C67" s="27" t="s">
        <v>33</v>
      </c>
      <c r="D67" s="28" t="s">
        <v>45</v>
      </c>
      <c r="E67" s="27" t="s">
        <v>65</v>
      </c>
      <c r="F67" s="28" t="s">
        <v>66</v>
      </c>
      <c r="G67" s="27" t="s">
        <v>67</v>
      </c>
      <c r="H67" s="28" t="s">
        <v>68</v>
      </c>
      <c r="I67" s="28" t="str">
        <f t="shared" si="55"/>
        <v>A01A01A06A06</v>
      </c>
      <c r="J67" s="27" t="s">
        <v>7</v>
      </c>
      <c r="K67" s="28" t="s">
        <v>16</v>
      </c>
      <c r="L67" s="28" t="str">
        <f t="shared" si="56"/>
        <v>A01A01A06A06A01</v>
      </c>
      <c r="M67" s="17" t="s">
        <v>64</v>
      </c>
      <c r="N67" s="28" t="s">
        <v>16</v>
      </c>
      <c r="O67" s="28" t="str">
        <f t="shared" si="57"/>
        <v>A01A01A06A06A01A01</v>
      </c>
      <c r="P67" s="1">
        <v>350</v>
      </c>
      <c r="Q67" s="29" t="s">
        <v>37</v>
      </c>
      <c r="R67" s="28" t="str">
        <f t="shared" si="58"/>
        <v>A01A01A06A06A01A01A04</v>
      </c>
      <c r="S67" s="28" t="s">
        <v>9</v>
      </c>
      <c r="T67" s="28" t="s">
        <v>16</v>
      </c>
      <c r="U67" s="28" t="str">
        <f t="shared" si="59"/>
        <v>A01A01A06A06A01A01A04A01</v>
      </c>
      <c r="V67" s="30">
        <v>1</v>
      </c>
      <c r="W67" s="30" t="s">
        <v>16</v>
      </c>
      <c r="X67" s="28" t="str">
        <f t="shared" si="60"/>
        <v>A01A01A06A06A01A01A04A01A01</v>
      </c>
      <c r="Y67" s="31" t="s">
        <v>54</v>
      </c>
      <c r="Z67" s="29" t="s">
        <v>46</v>
      </c>
      <c r="AA67" s="29" t="str">
        <f t="shared" si="61"/>
        <v>A01A01A06A06A01A01A04A01A02</v>
      </c>
      <c r="AB67" s="6" t="s">
        <v>55</v>
      </c>
      <c r="AC67" s="29" t="s">
        <v>47</v>
      </c>
      <c r="AD67" s="29" t="str">
        <f t="shared" si="62"/>
        <v>A01A01A06A06A01A01A04A01A03</v>
      </c>
      <c r="AE67" s="28" t="s">
        <v>56</v>
      </c>
      <c r="AF67" s="10" t="s">
        <v>46</v>
      </c>
      <c r="AG67" s="28" t="str">
        <f t="shared" si="63"/>
        <v>A01A01A06A06A01A01A04A02</v>
      </c>
      <c r="AH67" s="27">
        <v>10</v>
      </c>
      <c r="AI67" s="28" t="s">
        <v>16</v>
      </c>
      <c r="AJ67" s="28" t="str">
        <f t="shared" si="64"/>
        <v>A01A01A06A06A01A01A04A02A01</v>
      </c>
      <c r="AK67" s="27">
        <v>10</v>
      </c>
      <c r="AL67" s="28" t="s">
        <v>46</v>
      </c>
      <c r="AM67" s="28" t="str">
        <f t="shared" si="65"/>
        <v>A01A01A06A06A01A01A04A02A02</v>
      </c>
      <c r="AN67" s="27" t="s">
        <v>55</v>
      </c>
      <c r="AO67" s="28" t="s">
        <v>47</v>
      </c>
      <c r="AP67" s="28" t="str">
        <f t="shared" si="66"/>
        <v>A01A01A06A06A01A01A04A02A03</v>
      </c>
    </row>
    <row r="68" spans="1:42" x14ac:dyDescent="0.3">
      <c r="A68" s="27" t="s">
        <v>10</v>
      </c>
      <c r="B68" s="28" t="s">
        <v>44</v>
      </c>
      <c r="C68" s="27" t="s">
        <v>33</v>
      </c>
      <c r="D68" s="28" t="s">
        <v>45</v>
      </c>
      <c r="E68" s="27" t="s">
        <v>65</v>
      </c>
      <c r="F68" s="28" t="s">
        <v>66</v>
      </c>
      <c r="G68" s="27" t="s">
        <v>67</v>
      </c>
      <c r="H68" s="28" t="s">
        <v>68</v>
      </c>
      <c r="I68" s="28" t="str">
        <f t="shared" si="55"/>
        <v>A01A01A06A06</v>
      </c>
      <c r="J68" s="27" t="s">
        <v>7</v>
      </c>
      <c r="K68" s="28" t="s">
        <v>16</v>
      </c>
      <c r="L68" s="28" t="str">
        <f t="shared" si="56"/>
        <v>A01A01A06A06A01</v>
      </c>
      <c r="M68" s="17" t="s">
        <v>64</v>
      </c>
      <c r="N68" s="28" t="s">
        <v>16</v>
      </c>
      <c r="O68" s="28" t="str">
        <f t="shared" si="57"/>
        <v>A01A01A06A06A01A01</v>
      </c>
      <c r="P68" s="1">
        <v>400</v>
      </c>
      <c r="Q68" s="29" t="s">
        <v>38</v>
      </c>
      <c r="R68" s="28" t="str">
        <f t="shared" si="58"/>
        <v>A01A01A06A06A01A01A05</v>
      </c>
      <c r="S68" s="28" t="s">
        <v>9</v>
      </c>
      <c r="T68" s="28" t="s">
        <v>16</v>
      </c>
      <c r="U68" s="28" t="str">
        <f t="shared" si="59"/>
        <v>A01A01A06A06A01A01A05A01</v>
      </c>
      <c r="V68" s="30">
        <v>1</v>
      </c>
      <c r="W68" s="30" t="s">
        <v>16</v>
      </c>
      <c r="X68" s="28" t="str">
        <f t="shared" si="60"/>
        <v>A01A01A06A06A01A01A05A01A01</v>
      </c>
      <c r="Y68" s="31" t="s">
        <v>54</v>
      </c>
      <c r="Z68" s="29" t="s">
        <v>46</v>
      </c>
      <c r="AA68" s="29" t="str">
        <f t="shared" si="61"/>
        <v>A01A01A06A06A01A01A05A01A02</v>
      </c>
      <c r="AB68" s="6" t="s">
        <v>55</v>
      </c>
      <c r="AC68" s="29" t="s">
        <v>47</v>
      </c>
      <c r="AD68" s="29" t="str">
        <f t="shared" si="62"/>
        <v>A01A01A06A06A01A01A05A01A03</v>
      </c>
      <c r="AE68" s="28" t="s">
        <v>56</v>
      </c>
      <c r="AF68" s="10" t="s">
        <v>46</v>
      </c>
      <c r="AG68" s="28" t="str">
        <f t="shared" si="63"/>
        <v>A01A01A06A06A01A01A05A02</v>
      </c>
      <c r="AH68" s="27">
        <v>10</v>
      </c>
      <c r="AI68" s="28" t="s">
        <v>16</v>
      </c>
      <c r="AJ68" s="28" t="str">
        <f t="shared" si="64"/>
        <v>A01A01A06A06A01A01A05A02A01</v>
      </c>
      <c r="AK68" s="27">
        <v>10</v>
      </c>
      <c r="AL68" s="28" t="s">
        <v>46</v>
      </c>
      <c r="AM68" s="28" t="str">
        <f t="shared" si="65"/>
        <v>A01A01A06A06A01A01A05A02A02</v>
      </c>
      <c r="AN68" s="27" t="s">
        <v>55</v>
      </c>
      <c r="AO68" s="28" t="s">
        <v>47</v>
      </c>
      <c r="AP68" s="28" t="str">
        <f t="shared" si="66"/>
        <v>A01A01A06A06A01A01A05A02A03</v>
      </c>
    </row>
    <row r="69" spans="1:42" x14ac:dyDescent="0.3">
      <c r="A69" s="27" t="s">
        <v>10</v>
      </c>
      <c r="B69" s="28" t="s">
        <v>44</v>
      </c>
      <c r="C69" s="27" t="s">
        <v>33</v>
      </c>
      <c r="D69" s="28" t="s">
        <v>45</v>
      </c>
      <c r="E69" s="27" t="s">
        <v>65</v>
      </c>
      <c r="F69" s="28" t="s">
        <v>66</v>
      </c>
      <c r="G69" s="27" t="s">
        <v>67</v>
      </c>
      <c r="H69" s="28" t="s">
        <v>68</v>
      </c>
      <c r="I69" s="28" t="str">
        <f t="shared" si="55"/>
        <v>A01A01A06A06</v>
      </c>
      <c r="J69" s="27" t="s">
        <v>7</v>
      </c>
      <c r="K69" s="28" t="s">
        <v>16</v>
      </c>
      <c r="L69" s="28" t="str">
        <f t="shared" si="56"/>
        <v>A01A01A06A06A01</v>
      </c>
      <c r="M69" s="17" t="s">
        <v>64</v>
      </c>
      <c r="N69" s="28" t="s">
        <v>16</v>
      </c>
      <c r="O69" s="28" t="str">
        <f t="shared" si="57"/>
        <v>A01A01A06A06A01A01</v>
      </c>
      <c r="P69" s="1">
        <v>450</v>
      </c>
      <c r="Q69" s="29" t="s">
        <v>39</v>
      </c>
      <c r="R69" s="28" t="str">
        <f t="shared" si="58"/>
        <v>A01A01A06A06A01A01A06</v>
      </c>
      <c r="S69" s="28" t="s">
        <v>9</v>
      </c>
      <c r="T69" s="28" t="s">
        <v>16</v>
      </c>
      <c r="U69" s="28" t="str">
        <f t="shared" si="59"/>
        <v>A01A01A06A06A01A01A06A01</v>
      </c>
      <c r="V69" s="30">
        <v>1</v>
      </c>
      <c r="W69" s="30" t="s">
        <v>16</v>
      </c>
      <c r="X69" s="28" t="str">
        <f t="shared" si="60"/>
        <v>A01A01A06A06A01A01A06A01A01</v>
      </c>
      <c r="Y69" s="31" t="s">
        <v>54</v>
      </c>
      <c r="Z69" s="29" t="s">
        <v>46</v>
      </c>
      <c r="AA69" s="29" t="str">
        <f t="shared" si="61"/>
        <v>A01A01A06A06A01A01A06A01A02</v>
      </c>
      <c r="AB69" s="6" t="s">
        <v>55</v>
      </c>
      <c r="AC69" s="29" t="s">
        <v>47</v>
      </c>
      <c r="AD69" s="29" t="str">
        <f t="shared" si="62"/>
        <v>A01A01A06A06A01A01A06A01A03</v>
      </c>
      <c r="AE69" s="28" t="s">
        <v>56</v>
      </c>
      <c r="AF69" s="10" t="s">
        <v>46</v>
      </c>
      <c r="AG69" s="28" t="str">
        <f t="shared" si="63"/>
        <v>A01A01A06A06A01A01A06A02</v>
      </c>
      <c r="AH69" s="27">
        <v>10</v>
      </c>
      <c r="AI69" s="28" t="s">
        <v>16</v>
      </c>
      <c r="AJ69" s="28" t="str">
        <f t="shared" si="64"/>
        <v>A01A01A06A06A01A01A06A02A01</v>
      </c>
      <c r="AK69" s="27">
        <v>10</v>
      </c>
      <c r="AL69" s="28" t="s">
        <v>46</v>
      </c>
      <c r="AM69" s="28" t="str">
        <f t="shared" si="65"/>
        <v>A01A01A06A06A01A01A06A02A02</v>
      </c>
      <c r="AN69" s="27" t="s">
        <v>55</v>
      </c>
      <c r="AO69" s="28" t="s">
        <v>47</v>
      </c>
      <c r="AP69" s="28" t="str">
        <f t="shared" si="66"/>
        <v>A01A01A06A06A01A01A06A02A03</v>
      </c>
    </row>
    <row r="70" spans="1:42" x14ac:dyDescent="0.3">
      <c r="A70" s="27" t="s">
        <v>10</v>
      </c>
      <c r="B70" s="28" t="s">
        <v>44</v>
      </c>
      <c r="C70" s="27" t="s">
        <v>33</v>
      </c>
      <c r="D70" s="28" t="s">
        <v>45</v>
      </c>
      <c r="E70" s="27" t="s">
        <v>65</v>
      </c>
      <c r="F70" s="28" t="s">
        <v>66</v>
      </c>
      <c r="G70" s="27" t="s">
        <v>67</v>
      </c>
      <c r="H70" s="28" t="s">
        <v>68</v>
      </c>
      <c r="I70" s="28" t="str">
        <f t="shared" si="55"/>
        <v>A01A01A06A06</v>
      </c>
      <c r="J70" s="27" t="s">
        <v>7</v>
      </c>
      <c r="K70" s="28" t="s">
        <v>16</v>
      </c>
      <c r="L70" s="28" t="str">
        <f t="shared" si="56"/>
        <v>A01A01A06A06A01</v>
      </c>
      <c r="M70" s="17" t="s">
        <v>64</v>
      </c>
      <c r="N70" s="28" t="s">
        <v>16</v>
      </c>
      <c r="O70" s="28" t="str">
        <f t="shared" si="57"/>
        <v>A01A01A06A06A01A01</v>
      </c>
      <c r="P70" s="1">
        <v>500</v>
      </c>
      <c r="Q70" s="29" t="s">
        <v>40</v>
      </c>
      <c r="R70" s="28" t="str">
        <f t="shared" si="58"/>
        <v>A01A01A06A06A01A01A07</v>
      </c>
      <c r="S70" s="28" t="s">
        <v>9</v>
      </c>
      <c r="T70" s="28" t="s">
        <v>16</v>
      </c>
      <c r="U70" s="28" t="str">
        <f t="shared" si="59"/>
        <v>A01A01A06A06A01A01A07A01</v>
      </c>
      <c r="V70" s="30">
        <v>1</v>
      </c>
      <c r="W70" s="30" t="s">
        <v>16</v>
      </c>
      <c r="X70" s="28" t="str">
        <f t="shared" si="60"/>
        <v>A01A01A06A06A01A01A07A01A01</v>
      </c>
      <c r="Y70" s="31" t="s">
        <v>54</v>
      </c>
      <c r="Z70" s="29" t="s">
        <v>46</v>
      </c>
      <c r="AA70" s="29" t="str">
        <f t="shared" si="61"/>
        <v>A01A01A06A06A01A01A07A01A02</v>
      </c>
      <c r="AB70" s="6" t="s">
        <v>55</v>
      </c>
      <c r="AC70" s="29" t="s">
        <v>47</v>
      </c>
      <c r="AD70" s="29" t="str">
        <f t="shared" si="62"/>
        <v>A01A01A06A06A01A01A07A01A03</v>
      </c>
      <c r="AE70" s="28" t="s">
        <v>56</v>
      </c>
      <c r="AF70" s="10" t="s">
        <v>46</v>
      </c>
      <c r="AG70" s="28" t="str">
        <f t="shared" si="63"/>
        <v>A01A01A06A06A01A01A07A02</v>
      </c>
      <c r="AH70" s="27">
        <v>10</v>
      </c>
      <c r="AI70" s="28" t="s">
        <v>16</v>
      </c>
      <c r="AJ70" s="28" t="str">
        <f t="shared" si="64"/>
        <v>A01A01A06A06A01A01A07A02A01</v>
      </c>
      <c r="AK70" s="27">
        <v>10</v>
      </c>
      <c r="AL70" s="28" t="s">
        <v>46</v>
      </c>
      <c r="AM70" s="28" t="str">
        <f t="shared" si="65"/>
        <v>A01A01A06A06A01A01A07A02A02</v>
      </c>
      <c r="AN70" s="27" t="s">
        <v>55</v>
      </c>
      <c r="AO70" s="28" t="s">
        <v>47</v>
      </c>
      <c r="AP70" s="28" t="str">
        <f t="shared" si="66"/>
        <v>A01A01A06A06A01A01A07A02A03</v>
      </c>
    </row>
    <row r="71" spans="1:42" x14ac:dyDescent="0.3">
      <c r="AH71" s="25"/>
      <c r="AI71" s="26"/>
      <c r="AJ71" s="26"/>
      <c r="AK71" s="25"/>
      <c r="AL71" s="26"/>
      <c r="AM71" s="26"/>
      <c r="AN71" s="25"/>
      <c r="AO71" s="26"/>
      <c r="AP71" s="26"/>
    </row>
    <row r="72" spans="1:42" x14ac:dyDescent="0.3">
      <c r="AH72" s="25"/>
      <c r="AI72" s="26"/>
      <c r="AJ72" s="26"/>
      <c r="AK72" s="25"/>
      <c r="AL72" s="26"/>
      <c r="AM72" s="26"/>
      <c r="AN72" s="25"/>
      <c r="AO72" s="26"/>
      <c r="AP72" s="26"/>
    </row>
    <row r="73" spans="1:42" x14ac:dyDescent="0.3">
      <c r="AH73" s="25"/>
      <c r="AI73" s="26"/>
      <c r="AJ73" s="26"/>
      <c r="AK73" s="25"/>
      <c r="AL73" s="26"/>
      <c r="AM73" s="26"/>
      <c r="AN73" s="25"/>
      <c r="AO73" s="26"/>
      <c r="AP73" s="26"/>
    </row>
    <row r="74" spans="1:42" x14ac:dyDescent="0.3">
      <c r="AH74" s="25"/>
      <c r="AI74" s="26"/>
      <c r="AJ74" s="26"/>
      <c r="AK74" s="25"/>
      <c r="AL74" s="26"/>
      <c r="AM74" s="26"/>
      <c r="AN74" s="25"/>
      <c r="AO74" s="26"/>
      <c r="AP74" s="26"/>
    </row>
    <row r="75" spans="1:42" x14ac:dyDescent="0.3">
      <c r="AH75" s="25"/>
      <c r="AI75" s="26"/>
      <c r="AJ75" s="26"/>
      <c r="AK75" s="25"/>
      <c r="AL75" s="26"/>
      <c r="AM75" s="26"/>
      <c r="AN75" s="25"/>
      <c r="AO75" s="26"/>
      <c r="AP75" s="26"/>
    </row>
    <row r="76" spans="1:42" x14ac:dyDescent="0.3">
      <c r="AH76" s="25"/>
      <c r="AI76" s="26"/>
      <c r="AJ76" s="26"/>
      <c r="AK76" s="25"/>
      <c r="AL76" s="26"/>
      <c r="AM76" s="26"/>
      <c r="AN76" s="25"/>
      <c r="AO76" s="26"/>
      <c r="AP76" s="26"/>
    </row>
    <row r="77" spans="1:42" x14ac:dyDescent="0.3">
      <c r="AH77" s="25"/>
      <c r="AI77" s="26"/>
      <c r="AJ77" s="26"/>
      <c r="AK77" s="25"/>
      <c r="AL77" s="26"/>
      <c r="AM77" s="26"/>
      <c r="AN77" s="25"/>
      <c r="AO77" s="26"/>
      <c r="AP77" s="26"/>
    </row>
    <row r="78" spans="1:42" x14ac:dyDescent="0.3">
      <c r="AH78" s="25"/>
      <c r="AI78" s="26"/>
      <c r="AJ78" s="26"/>
      <c r="AK78" s="25"/>
      <c r="AL78" s="26"/>
      <c r="AM78" s="26"/>
      <c r="AN78" s="25"/>
      <c r="AO78" s="26"/>
      <c r="AP78" s="26"/>
    </row>
    <row r="79" spans="1:42" x14ac:dyDescent="0.3">
      <c r="AH79" s="25"/>
      <c r="AI79" s="26"/>
      <c r="AJ79" s="26"/>
      <c r="AK79" s="25"/>
      <c r="AL79" s="26"/>
      <c r="AM79" s="26"/>
      <c r="AN79" s="25"/>
      <c r="AO79" s="26"/>
      <c r="AP79" s="26"/>
    </row>
    <row r="80" spans="1:42" x14ac:dyDescent="0.3">
      <c r="AH80" s="25"/>
      <c r="AI80" s="26"/>
      <c r="AJ80" s="26"/>
      <c r="AK80" s="25"/>
      <c r="AL80" s="26"/>
      <c r="AM80" s="26"/>
      <c r="AN80" s="25"/>
      <c r="AO80" s="26"/>
      <c r="AP80" s="26"/>
    </row>
    <row r="81" spans="34:42" x14ac:dyDescent="0.3">
      <c r="AH81" s="25"/>
      <c r="AI81" s="26"/>
      <c r="AJ81" s="26"/>
      <c r="AK81" s="25"/>
      <c r="AL81" s="26"/>
      <c r="AM81" s="26"/>
      <c r="AN81" s="25"/>
      <c r="AO81" s="26"/>
      <c r="AP81" s="26"/>
    </row>
    <row r="82" spans="34:42" x14ac:dyDescent="0.3">
      <c r="AH82" s="25"/>
      <c r="AI82" s="26"/>
      <c r="AJ82" s="26"/>
      <c r="AK82" s="25"/>
      <c r="AL82" s="26"/>
      <c r="AM82" s="26"/>
      <c r="AN82" s="25"/>
      <c r="AO82" s="26"/>
      <c r="AP82" s="26"/>
    </row>
    <row r="83" spans="34:42" x14ac:dyDescent="0.3">
      <c r="AH83" s="25"/>
      <c r="AI83" s="26"/>
      <c r="AJ83" s="26"/>
      <c r="AK83" s="25"/>
      <c r="AL83" s="26"/>
      <c r="AM83" s="26"/>
      <c r="AN83" s="25"/>
      <c r="AO83" s="26"/>
      <c r="AP83" s="26"/>
    </row>
    <row r="84" spans="34:42" x14ac:dyDescent="0.3">
      <c r="AH84" s="25"/>
      <c r="AI84" s="26"/>
      <c r="AJ84" s="26"/>
      <c r="AK84" s="25"/>
      <c r="AL84" s="26"/>
      <c r="AM84" s="26"/>
      <c r="AN84" s="25"/>
      <c r="AO84" s="26"/>
      <c r="AP84" s="26"/>
    </row>
    <row r="85" spans="34:42" x14ac:dyDescent="0.3">
      <c r="AH85" s="25"/>
      <c r="AI85" s="26"/>
      <c r="AJ85" s="26"/>
      <c r="AK85" s="25"/>
      <c r="AL85" s="26"/>
      <c r="AM85" s="26"/>
      <c r="AN85" s="25"/>
      <c r="AO85" s="26"/>
      <c r="AP85" s="26"/>
    </row>
    <row r="86" spans="34:42" x14ac:dyDescent="0.3">
      <c r="AH86" s="25"/>
      <c r="AI86" s="26"/>
      <c r="AJ86" s="26"/>
      <c r="AK86" s="25"/>
      <c r="AL86" s="26"/>
      <c r="AM86" s="26"/>
      <c r="AN86" s="25"/>
      <c r="AO86" s="26"/>
      <c r="AP86" s="26"/>
    </row>
    <row r="87" spans="34:42" x14ac:dyDescent="0.3">
      <c r="AH87" s="25"/>
      <c r="AI87" s="26"/>
      <c r="AJ87" s="26"/>
      <c r="AK87" s="25"/>
      <c r="AL87" s="26"/>
      <c r="AM87" s="26"/>
      <c r="AN87" s="25"/>
      <c r="AO87" s="26"/>
      <c r="AP87" s="26"/>
    </row>
    <row r="88" spans="34:42" x14ac:dyDescent="0.3">
      <c r="AH88" s="25"/>
      <c r="AI88" s="26"/>
      <c r="AJ88" s="26"/>
      <c r="AK88" s="25"/>
      <c r="AL88" s="26"/>
      <c r="AM88" s="26"/>
      <c r="AN88" s="25"/>
      <c r="AO88" s="26"/>
      <c r="AP88" s="26"/>
    </row>
    <row r="89" spans="34:42" x14ac:dyDescent="0.3">
      <c r="AH89" s="25"/>
      <c r="AI89" s="26"/>
      <c r="AJ89" s="26"/>
      <c r="AK89" s="25"/>
      <c r="AL89" s="26"/>
      <c r="AM89" s="26"/>
      <c r="AN89" s="25"/>
      <c r="AO89" s="26"/>
      <c r="AP89" s="26"/>
    </row>
    <row r="90" spans="34:42" x14ac:dyDescent="0.3">
      <c r="AH90" s="25"/>
      <c r="AI90" s="26"/>
      <c r="AJ90" s="26"/>
      <c r="AK90" s="25"/>
      <c r="AL90" s="26"/>
      <c r="AM90" s="26"/>
      <c r="AN90" s="25"/>
      <c r="AO90" s="26"/>
      <c r="AP90" s="26"/>
    </row>
    <row r="91" spans="34:42" x14ac:dyDescent="0.3">
      <c r="AH91" s="25"/>
      <c r="AI91" s="26"/>
      <c r="AJ91" s="26"/>
      <c r="AK91" s="25"/>
      <c r="AL91" s="26"/>
      <c r="AM91" s="26"/>
      <c r="AN91" s="25"/>
      <c r="AO91" s="26"/>
      <c r="AP91" s="26"/>
    </row>
    <row r="92" spans="34:42" x14ac:dyDescent="0.3">
      <c r="AH92" s="25"/>
      <c r="AI92" s="26"/>
      <c r="AJ92" s="26"/>
      <c r="AK92" s="25"/>
      <c r="AL92" s="26"/>
      <c r="AM92" s="26"/>
      <c r="AN92" s="25"/>
      <c r="AO92" s="26"/>
      <c r="AP92" s="26"/>
    </row>
    <row r="93" spans="34:42" x14ac:dyDescent="0.3">
      <c r="AH93" s="25"/>
      <c r="AI93" s="26"/>
      <c r="AJ93" s="26"/>
      <c r="AK93" s="25"/>
      <c r="AL93" s="26"/>
      <c r="AM93" s="26"/>
      <c r="AN93" s="25"/>
      <c r="AO93" s="26"/>
      <c r="AP93" s="26"/>
    </row>
    <row r="94" spans="34:42" x14ac:dyDescent="0.3">
      <c r="AH94" s="25"/>
      <c r="AI94" s="26"/>
      <c r="AJ94" s="26"/>
      <c r="AK94" s="25"/>
      <c r="AL94" s="26"/>
      <c r="AM94" s="26"/>
      <c r="AN94" s="25"/>
      <c r="AO94" s="26"/>
      <c r="AP94" s="26"/>
    </row>
    <row r="95" spans="34:42" x14ac:dyDescent="0.3">
      <c r="AH95" s="25"/>
      <c r="AI95" s="26"/>
      <c r="AJ95" s="26"/>
      <c r="AK95" s="25"/>
      <c r="AL95" s="26"/>
      <c r="AM95" s="26"/>
      <c r="AN95" s="25"/>
      <c r="AO95" s="26"/>
      <c r="AP95" s="26"/>
    </row>
    <row r="96" spans="34:42" x14ac:dyDescent="0.3">
      <c r="AH96" s="25"/>
      <c r="AI96" s="26"/>
      <c r="AJ96" s="26"/>
      <c r="AK96" s="25"/>
      <c r="AL96" s="26"/>
      <c r="AM96" s="26"/>
      <c r="AN96" s="25"/>
      <c r="AO96" s="26"/>
      <c r="AP96" s="26"/>
    </row>
    <row r="97" spans="34:42" x14ac:dyDescent="0.3">
      <c r="AH97" s="25"/>
      <c r="AI97" s="26"/>
      <c r="AJ97" s="26"/>
      <c r="AK97" s="25"/>
      <c r="AL97" s="26"/>
      <c r="AM97" s="26"/>
      <c r="AN97" s="25"/>
      <c r="AO97" s="26"/>
      <c r="AP97" s="26"/>
    </row>
    <row r="98" spans="34:42" x14ac:dyDescent="0.3">
      <c r="AH98" s="25"/>
      <c r="AI98" s="26"/>
      <c r="AJ98" s="26"/>
      <c r="AK98" s="25"/>
      <c r="AL98" s="26"/>
      <c r="AM98" s="26"/>
      <c r="AN98" s="25"/>
      <c r="AO98" s="26"/>
      <c r="AP98" s="26"/>
    </row>
    <row r="99" spans="34:42" x14ac:dyDescent="0.3">
      <c r="AH99" s="25"/>
      <c r="AI99" s="26"/>
      <c r="AJ99" s="26"/>
      <c r="AK99" s="25"/>
      <c r="AL99" s="26"/>
      <c r="AM99" s="26"/>
      <c r="AN99" s="25"/>
      <c r="AO99" s="26"/>
      <c r="AP99" s="26"/>
    </row>
    <row r="100" spans="34:42" x14ac:dyDescent="0.3">
      <c r="AH100" s="25"/>
      <c r="AI100" s="26"/>
      <c r="AJ100" s="26"/>
      <c r="AK100" s="25"/>
      <c r="AL100" s="26"/>
      <c r="AM100" s="26"/>
      <c r="AN100" s="25"/>
      <c r="AO100" s="26"/>
      <c r="AP100" s="26"/>
    </row>
    <row r="101" spans="34:42" x14ac:dyDescent="0.3">
      <c r="AH101" s="25"/>
      <c r="AI101" s="26"/>
      <c r="AJ101" s="26"/>
      <c r="AK101" s="25"/>
      <c r="AL101" s="26"/>
      <c r="AM101" s="26"/>
      <c r="AN101" s="25"/>
      <c r="AO101" s="26"/>
      <c r="AP101" s="26"/>
    </row>
    <row r="102" spans="34:42" x14ac:dyDescent="0.3">
      <c r="AH102" s="25"/>
      <c r="AI102" s="26"/>
      <c r="AJ102" s="26"/>
      <c r="AK102" s="25"/>
      <c r="AL102" s="26"/>
      <c r="AM102" s="26"/>
      <c r="AN102" s="25"/>
      <c r="AO102" s="26"/>
      <c r="AP102" s="26"/>
    </row>
    <row r="103" spans="34:42" x14ac:dyDescent="0.3">
      <c r="AH103" s="25"/>
      <c r="AI103" s="26"/>
      <c r="AJ103" s="26"/>
      <c r="AK103" s="25"/>
      <c r="AL103" s="26"/>
      <c r="AM103" s="26"/>
      <c r="AN103" s="25"/>
      <c r="AO103" s="26"/>
      <c r="AP103" s="26"/>
    </row>
    <row r="104" spans="34:42" x14ac:dyDescent="0.3">
      <c r="AH104" s="25"/>
      <c r="AI104" s="26"/>
      <c r="AJ104" s="26"/>
      <c r="AK104" s="25"/>
      <c r="AL104" s="26"/>
      <c r="AM104" s="26"/>
      <c r="AN104" s="25"/>
      <c r="AO104" s="26"/>
      <c r="AP104" s="26"/>
    </row>
    <row r="105" spans="34:42" x14ac:dyDescent="0.3">
      <c r="AH105" s="25"/>
      <c r="AI105" s="26"/>
      <c r="AJ105" s="26"/>
      <c r="AK105" s="25"/>
      <c r="AL105" s="26"/>
      <c r="AM105" s="26"/>
      <c r="AN105" s="25"/>
      <c r="AO105" s="26"/>
      <c r="AP105" s="26"/>
    </row>
    <row r="106" spans="34:42" x14ac:dyDescent="0.3">
      <c r="AH106" s="25"/>
      <c r="AI106" s="26"/>
      <c r="AJ106" s="26"/>
      <c r="AK106" s="25"/>
      <c r="AL106" s="26"/>
      <c r="AM106" s="26"/>
      <c r="AN106" s="25"/>
      <c r="AO106" s="26"/>
      <c r="AP106" s="26"/>
    </row>
    <row r="107" spans="34:42" x14ac:dyDescent="0.3">
      <c r="AH107" s="25"/>
      <c r="AI107" s="26"/>
      <c r="AJ107" s="26"/>
      <c r="AK107" s="25"/>
      <c r="AL107" s="26"/>
      <c r="AM107" s="26"/>
      <c r="AN107" s="25"/>
      <c r="AO107" s="26"/>
      <c r="AP107" s="26"/>
    </row>
    <row r="108" spans="34:42" x14ac:dyDescent="0.3">
      <c r="AH108" s="25"/>
      <c r="AI108" s="26"/>
      <c r="AJ108" s="26"/>
      <c r="AK108" s="25"/>
      <c r="AL108" s="26"/>
      <c r="AM108" s="26"/>
      <c r="AN108" s="25"/>
      <c r="AO108" s="26"/>
      <c r="AP108" s="26"/>
    </row>
    <row r="109" spans="34:42" x14ac:dyDescent="0.3">
      <c r="AH109" s="25"/>
      <c r="AI109" s="26"/>
      <c r="AJ109" s="26"/>
      <c r="AK109" s="25"/>
      <c r="AL109" s="26"/>
      <c r="AM109" s="26"/>
      <c r="AN109" s="25"/>
      <c r="AO109" s="26"/>
      <c r="AP109" s="26"/>
    </row>
    <row r="110" spans="34:42" x14ac:dyDescent="0.3">
      <c r="AH110" s="25"/>
      <c r="AI110" s="26"/>
      <c r="AJ110" s="26"/>
      <c r="AK110" s="25"/>
      <c r="AL110" s="26"/>
      <c r="AM110" s="26"/>
      <c r="AN110" s="25"/>
      <c r="AO110" s="26"/>
      <c r="AP110" s="26"/>
    </row>
    <row r="111" spans="34:42" x14ac:dyDescent="0.3">
      <c r="AH111" s="25"/>
      <c r="AI111" s="26"/>
      <c r="AJ111" s="26"/>
      <c r="AK111" s="25"/>
      <c r="AL111" s="26"/>
      <c r="AM111" s="26"/>
      <c r="AN111" s="25"/>
      <c r="AO111" s="26"/>
      <c r="AP111" s="26"/>
    </row>
    <row r="112" spans="34:42" x14ac:dyDescent="0.3">
      <c r="AH112" s="25"/>
      <c r="AI112" s="26"/>
      <c r="AJ112" s="26"/>
      <c r="AK112" s="25"/>
      <c r="AL112" s="26"/>
      <c r="AM112" s="26"/>
      <c r="AN112" s="25"/>
      <c r="AO112" s="26"/>
      <c r="AP112" s="26"/>
    </row>
    <row r="113" spans="34:42" x14ac:dyDescent="0.3">
      <c r="AH113" s="25"/>
      <c r="AI113" s="26"/>
      <c r="AJ113" s="26"/>
      <c r="AK113" s="25"/>
      <c r="AL113" s="26"/>
      <c r="AM113" s="26"/>
      <c r="AN113" s="25"/>
      <c r="AO113" s="26"/>
      <c r="AP113" s="26"/>
    </row>
    <row r="114" spans="34:42" x14ac:dyDescent="0.3">
      <c r="AH114" s="25"/>
      <c r="AI114" s="26"/>
      <c r="AJ114" s="26"/>
      <c r="AK114" s="25"/>
      <c r="AL114" s="26"/>
      <c r="AM114" s="26"/>
      <c r="AN114" s="25"/>
      <c r="AO114" s="26"/>
      <c r="AP114" s="26"/>
    </row>
    <row r="115" spans="34:42" x14ac:dyDescent="0.3">
      <c r="AH115" s="25"/>
      <c r="AI115" s="26"/>
      <c r="AJ115" s="26"/>
      <c r="AK115" s="25"/>
      <c r="AL115" s="26"/>
      <c r="AM115" s="26"/>
      <c r="AN115" s="25"/>
      <c r="AO115" s="26"/>
      <c r="AP115" s="26"/>
    </row>
    <row r="116" spans="34:42" x14ac:dyDescent="0.3">
      <c r="AH116" s="25"/>
      <c r="AI116" s="26"/>
      <c r="AJ116" s="26"/>
      <c r="AK116" s="25"/>
      <c r="AL116" s="26"/>
      <c r="AM116" s="26"/>
      <c r="AN116" s="25"/>
      <c r="AO116" s="26"/>
      <c r="AP116" s="26"/>
    </row>
    <row r="117" spans="34:42" x14ac:dyDescent="0.3">
      <c r="AH117" s="25"/>
      <c r="AI117" s="26"/>
      <c r="AJ117" s="26"/>
      <c r="AK117" s="25"/>
      <c r="AL117" s="26"/>
      <c r="AM117" s="26"/>
      <c r="AN117" s="25"/>
      <c r="AO117" s="26"/>
      <c r="AP117" s="26"/>
    </row>
    <row r="118" spans="34:42" x14ac:dyDescent="0.3">
      <c r="AH118" s="25"/>
      <c r="AI118" s="26"/>
      <c r="AJ118" s="26"/>
      <c r="AK118" s="25"/>
      <c r="AL118" s="26"/>
      <c r="AM118" s="26"/>
      <c r="AN118" s="25"/>
      <c r="AO118" s="26"/>
      <c r="AP118" s="26"/>
    </row>
    <row r="119" spans="34:42" x14ac:dyDescent="0.3">
      <c r="AH119" s="25"/>
      <c r="AI119" s="26"/>
      <c r="AJ119" s="26"/>
      <c r="AK119" s="25"/>
      <c r="AL119" s="26"/>
      <c r="AM119" s="26"/>
      <c r="AN119" s="25"/>
      <c r="AO119" s="26"/>
      <c r="AP119" s="26"/>
    </row>
    <row r="120" spans="34:42" x14ac:dyDescent="0.3">
      <c r="AH120" s="25"/>
      <c r="AI120" s="26"/>
      <c r="AJ120" s="26"/>
      <c r="AK120" s="25"/>
      <c r="AL120" s="26"/>
      <c r="AM120" s="26"/>
      <c r="AN120" s="25"/>
      <c r="AO120" s="26"/>
      <c r="AP120" s="26"/>
    </row>
    <row r="121" spans="34:42" x14ac:dyDescent="0.3">
      <c r="AH121" s="25"/>
      <c r="AI121" s="26"/>
      <c r="AJ121" s="26"/>
      <c r="AK121" s="25"/>
      <c r="AL121" s="26"/>
      <c r="AM121" s="26"/>
      <c r="AN121" s="25"/>
      <c r="AO121" s="26"/>
      <c r="AP121" s="26"/>
    </row>
    <row r="122" spans="34:42" x14ac:dyDescent="0.3">
      <c r="AH122" s="25"/>
      <c r="AI122" s="26"/>
      <c r="AJ122" s="26"/>
      <c r="AK122" s="25"/>
      <c r="AL122" s="26"/>
      <c r="AM122" s="26"/>
      <c r="AN122" s="25"/>
      <c r="AO122" s="26"/>
      <c r="AP122" s="26"/>
    </row>
    <row r="123" spans="34:42" x14ac:dyDescent="0.3">
      <c r="AH123" s="25"/>
      <c r="AI123" s="26"/>
      <c r="AJ123" s="26"/>
      <c r="AK123" s="25"/>
      <c r="AL123" s="26"/>
      <c r="AM123" s="26"/>
      <c r="AN123" s="25"/>
      <c r="AO123" s="26"/>
      <c r="AP123" s="26"/>
    </row>
    <row r="124" spans="34:42" x14ac:dyDescent="0.3">
      <c r="AH124" s="25"/>
      <c r="AI124" s="26"/>
      <c r="AJ124" s="26"/>
      <c r="AK124" s="25"/>
      <c r="AL124" s="26"/>
      <c r="AM124" s="26"/>
      <c r="AN124" s="25"/>
      <c r="AO124" s="26"/>
      <c r="AP124" s="26"/>
    </row>
    <row r="125" spans="34:42" x14ac:dyDescent="0.3">
      <c r="AH125" s="25"/>
      <c r="AI125" s="26"/>
      <c r="AJ125" s="26"/>
      <c r="AK125" s="25"/>
      <c r="AL125" s="26"/>
      <c r="AM125" s="26"/>
      <c r="AN125" s="25"/>
      <c r="AO125" s="26"/>
      <c r="AP125" s="26"/>
    </row>
    <row r="126" spans="34:42" x14ac:dyDescent="0.3">
      <c r="AH126" s="25"/>
      <c r="AI126" s="26"/>
      <c r="AJ126" s="26"/>
      <c r="AK126" s="25"/>
      <c r="AL126" s="26"/>
      <c r="AM126" s="26"/>
      <c r="AN126" s="25"/>
      <c r="AO126" s="26"/>
      <c r="AP126" s="26"/>
    </row>
    <row r="127" spans="34:42" x14ac:dyDescent="0.3">
      <c r="AH127" s="25"/>
      <c r="AI127" s="26"/>
      <c r="AJ127" s="26"/>
      <c r="AK127" s="25"/>
      <c r="AL127" s="26"/>
      <c r="AM127" s="26"/>
      <c r="AN127" s="25"/>
      <c r="AO127" s="26"/>
      <c r="AP127" s="26"/>
    </row>
    <row r="128" spans="34:42" x14ac:dyDescent="0.3">
      <c r="AH128" s="25"/>
      <c r="AI128" s="26"/>
      <c r="AJ128" s="26"/>
      <c r="AK128" s="25"/>
      <c r="AL128" s="26"/>
      <c r="AM128" s="26"/>
      <c r="AN128" s="25"/>
      <c r="AO128" s="26"/>
      <c r="AP128" s="26"/>
    </row>
    <row r="129" spans="34:42" x14ac:dyDescent="0.3">
      <c r="AH129" s="25"/>
      <c r="AI129" s="26"/>
      <c r="AJ129" s="26"/>
      <c r="AK129" s="25"/>
      <c r="AL129" s="26"/>
      <c r="AM129" s="26"/>
      <c r="AN129" s="25"/>
      <c r="AO129" s="26"/>
      <c r="AP129" s="26"/>
    </row>
    <row r="130" spans="34:42" x14ac:dyDescent="0.3">
      <c r="AH130" s="25"/>
      <c r="AI130" s="26"/>
      <c r="AJ130" s="26"/>
      <c r="AK130" s="25"/>
      <c r="AL130" s="26"/>
      <c r="AM130" s="26"/>
      <c r="AN130" s="25"/>
      <c r="AO130" s="26"/>
      <c r="AP130" s="26"/>
    </row>
    <row r="131" spans="34:42" x14ac:dyDescent="0.3">
      <c r="AH131" s="25"/>
      <c r="AI131" s="26"/>
      <c r="AJ131" s="26"/>
      <c r="AK131" s="25"/>
      <c r="AL131" s="26"/>
      <c r="AM131" s="26"/>
      <c r="AN131" s="25"/>
      <c r="AO131" s="26"/>
      <c r="AP131" s="26"/>
    </row>
    <row r="132" spans="34:42" x14ac:dyDescent="0.3">
      <c r="AH132" s="25"/>
      <c r="AI132" s="26"/>
      <c r="AJ132" s="26"/>
      <c r="AK132" s="25"/>
      <c r="AL132" s="26"/>
      <c r="AM132" s="26"/>
      <c r="AN132" s="25"/>
      <c r="AO132" s="26"/>
      <c r="AP132" s="26"/>
    </row>
    <row r="133" spans="34:42" x14ac:dyDescent="0.3">
      <c r="AH133" s="25"/>
      <c r="AI133" s="26"/>
      <c r="AJ133" s="26"/>
      <c r="AK133" s="25"/>
      <c r="AL133" s="26"/>
      <c r="AM133" s="26"/>
      <c r="AN133" s="25"/>
      <c r="AO133" s="26"/>
      <c r="AP133" s="26"/>
    </row>
    <row r="134" spans="34:42" x14ac:dyDescent="0.3">
      <c r="AH134" s="25"/>
      <c r="AI134" s="26"/>
      <c r="AJ134" s="26"/>
      <c r="AK134" s="25"/>
      <c r="AL134" s="26"/>
      <c r="AM134" s="26"/>
      <c r="AN134" s="25"/>
      <c r="AO134" s="26"/>
      <c r="AP134" s="26"/>
    </row>
    <row r="135" spans="34:42" x14ac:dyDescent="0.3">
      <c r="AH135" s="25"/>
      <c r="AI135" s="26"/>
      <c r="AJ135" s="26"/>
      <c r="AK135" s="25"/>
      <c r="AL135" s="26"/>
      <c r="AM135" s="26"/>
      <c r="AN135" s="25"/>
      <c r="AO135" s="26"/>
      <c r="AP135" s="26"/>
    </row>
    <row r="136" spans="34:42" x14ac:dyDescent="0.3">
      <c r="AH136" s="25"/>
      <c r="AI136" s="26"/>
      <c r="AJ136" s="26"/>
      <c r="AK136" s="25"/>
      <c r="AL136" s="26"/>
      <c r="AM136" s="26"/>
      <c r="AN136" s="25"/>
      <c r="AO136" s="26"/>
      <c r="AP136" s="26"/>
    </row>
    <row r="137" spans="34:42" x14ac:dyDescent="0.3">
      <c r="AH137" s="25"/>
      <c r="AI137" s="26"/>
      <c r="AJ137" s="26"/>
      <c r="AK137" s="25"/>
      <c r="AL137" s="26"/>
      <c r="AM137" s="26"/>
      <c r="AN137" s="25"/>
      <c r="AO137" s="26"/>
      <c r="AP137" s="26"/>
    </row>
    <row r="138" spans="34:42" x14ac:dyDescent="0.3">
      <c r="AH138" s="25"/>
      <c r="AI138" s="26"/>
      <c r="AJ138" s="26"/>
      <c r="AK138" s="25"/>
      <c r="AL138" s="26"/>
      <c r="AM138" s="26"/>
      <c r="AN138" s="25"/>
      <c r="AO138" s="26"/>
      <c r="AP138" s="26"/>
    </row>
    <row r="139" spans="34:42" x14ac:dyDescent="0.3">
      <c r="AH139" s="25"/>
      <c r="AI139" s="26"/>
      <c r="AJ139" s="26"/>
      <c r="AK139" s="25"/>
      <c r="AL139" s="26"/>
      <c r="AM139" s="26"/>
      <c r="AN139" s="25"/>
      <c r="AO139" s="26"/>
      <c r="AP139" s="26"/>
    </row>
    <row r="140" spans="34:42" x14ac:dyDescent="0.3">
      <c r="AH140" s="25"/>
      <c r="AI140" s="26"/>
      <c r="AJ140" s="26"/>
      <c r="AK140" s="25"/>
      <c r="AL140" s="26"/>
      <c r="AM140" s="26"/>
      <c r="AN140" s="25"/>
      <c r="AO140" s="26"/>
      <c r="AP140" s="26"/>
    </row>
    <row r="141" spans="34:42" x14ac:dyDescent="0.3">
      <c r="AH141" s="25"/>
      <c r="AI141" s="26"/>
      <c r="AJ141" s="26"/>
      <c r="AK141" s="25"/>
      <c r="AL141" s="26"/>
      <c r="AM141" s="26"/>
      <c r="AN141" s="25"/>
      <c r="AO141" s="26"/>
      <c r="AP141" s="26"/>
    </row>
    <row r="142" spans="34:42" x14ac:dyDescent="0.3">
      <c r="AH142" s="25"/>
      <c r="AI142" s="26"/>
      <c r="AJ142" s="26"/>
      <c r="AK142" s="25"/>
      <c r="AL142" s="26"/>
      <c r="AM142" s="26"/>
      <c r="AN142" s="25"/>
      <c r="AO142" s="26"/>
      <c r="AP142" s="26"/>
    </row>
    <row r="143" spans="34:42" x14ac:dyDescent="0.3">
      <c r="AH143" s="25"/>
      <c r="AI143" s="26"/>
      <c r="AJ143" s="26"/>
      <c r="AK143" s="25"/>
      <c r="AL143" s="26"/>
      <c r="AM143" s="26"/>
      <c r="AN143" s="25"/>
      <c r="AO143" s="26"/>
      <c r="AP143" s="26"/>
    </row>
    <row r="144" spans="34:42" x14ac:dyDescent="0.3">
      <c r="AH144" s="25"/>
      <c r="AI144" s="26"/>
      <c r="AJ144" s="26"/>
      <c r="AK144" s="25"/>
      <c r="AL144" s="26"/>
      <c r="AM144" s="26"/>
      <c r="AN144" s="25"/>
      <c r="AO144" s="26"/>
      <c r="AP144" s="26"/>
    </row>
    <row r="145" spans="34:42" x14ac:dyDescent="0.3">
      <c r="AH145" s="25"/>
      <c r="AI145" s="26"/>
      <c r="AJ145" s="26"/>
      <c r="AK145" s="25"/>
      <c r="AL145" s="26"/>
      <c r="AM145" s="26"/>
      <c r="AN145" s="25"/>
      <c r="AO145" s="26"/>
      <c r="AP145" s="26"/>
    </row>
    <row r="146" spans="34:42" x14ac:dyDescent="0.3">
      <c r="AH146" s="25"/>
      <c r="AI146" s="26"/>
      <c r="AJ146" s="26"/>
      <c r="AK146" s="25"/>
      <c r="AL146" s="26"/>
      <c r="AM146" s="26"/>
      <c r="AN146" s="25"/>
      <c r="AO146" s="26"/>
      <c r="AP146" s="26"/>
    </row>
    <row r="147" spans="34:42" x14ac:dyDescent="0.3">
      <c r="AH147" s="25"/>
      <c r="AI147" s="26"/>
      <c r="AJ147" s="26"/>
      <c r="AK147" s="25"/>
      <c r="AL147" s="26"/>
      <c r="AM147" s="26"/>
      <c r="AN147" s="25"/>
      <c r="AO147" s="26"/>
      <c r="AP147" s="26"/>
    </row>
    <row r="148" spans="34:42" x14ac:dyDescent="0.3">
      <c r="AH148" s="25"/>
      <c r="AI148" s="26"/>
      <c r="AJ148" s="26"/>
      <c r="AK148" s="25"/>
      <c r="AL148" s="26"/>
      <c r="AM148" s="26"/>
      <c r="AN148" s="25"/>
      <c r="AO148" s="26"/>
      <c r="AP148" s="26"/>
    </row>
    <row r="149" spans="34:42" x14ac:dyDescent="0.3">
      <c r="AH149" s="25"/>
      <c r="AI149" s="26"/>
      <c r="AJ149" s="26"/>
      <c r="AK149" s="25"/>
      <c r="AL149" s="26"/>
      <c r="AM149" s="26"/>
      <c r="AN149" s="25"/>
      <c r="AO149" s="26"/>
      <c r="AP149" s="26"/>
    </row>
    <row r="150" spans="34:42" x14ac:dyDescent="0.3">
      <c r="AH150" s="25"/>
      <c r="AI150" s="26"/>
      <c r="AJ150" s="26"/>
      <c r="AK150" s="25"/>
      <c r="AL150" s="26"/>
      <c r="AM150" s="26"/>
      <c r="AN150" s="25"/>
      <c r="AO150" s="26"/>
      <c r="AP150" s="26"/>
    </row>
    <row r="151" spans="34:42" x14ac:dyDescent="0.3">
      <c r="AH151" s="25"/>
      <c r="AI151" s="26"/>
      <c r="AJ151" s="26"/>
      <c r="AK151" s="25"/>
      <c r="AL151" s="26"/>
      <c r="AM151" s="26"/>
      <c r="AN151" s="25"/>
      <c r="AO151" s="26"/>
      <c r="AP151" s="26"/>
    </row>
    <row r="152" spans="34:42" x14ac:dyDescent="0.3">
      <c r="AH152" s="25"/>
      <c r="AI152" s="26"/>
      <c r="AJ152" s="26"/>
      <c r="AK152" s="25"/>
      <c r="AL152" s="26"/>
      <c r="AM152" s="26"/>
      <c r="AN152" s="25"/>
      <c r="AO152" s="26"/>
      <c r="AP152" s="26"/>
    </row>
    <row r="153" spans="34:42" x14ac:dyDescent="0.3">
      <c r="AH153" s="25"/>
      <c r="AI153" s="26"/>
      <c r="AJ153" s="26"/>
      <c r="AK153" s="25"/>
      <c r="AL153" s="26"/>
      <c r="AM153" s="26"/>
      <c r="AN153" s="25"/>
      <c r="AO153" s="26"/>
      <c r="AP153" s="26"/>
    </row>
    <row r="154" spans="34:42" x14ac:dyDescent="0.3">
      <c r="AH154" s="25"/>
      <c r="AI154" s="26"/>
      <c r="AJ154" s="26"/>
      <c r="AK154" s="25"/>
      <c r="AL154" s="26"/>
      <c r="AM154" s="26"/>
      <c r="AN154" s="25"/>
      <c r="AO154" s="26"/>
      <c r="AP154" s="26"/>
    </row>
    <row r="155" spans="34:42" x14ac:dyDescent="0.3">
      <c r="AH155" s="25"/>
      <c r="AI155" s="26"/>
      <c r="AJ155" s="26"/>
      <c r="AK155" s="25"/>
      <c r="AL155" s="26"/>
      <c r="AM155" s="26"/>
      <c r="AN155" s="25"/>
      <c r="AO155" s="26"/>
      <c r="AP155" s="26"/>
    </row>
    <row r="156" spans="34:42" x14ac:dyDescent="0.3">
      <c r="AH156" s="25"/>
      <c r="AI156" s="26"/>
      <c r="AJ156" s="26"/>
      <c r="AK156" s="25"/>
      <c r="AL156" s="26"/>
      <c r="AM156" s="26"/>
      <c r="AN156" s="25"/>
      <c r="AO156" s="26"/>
      <c r="AP156" s="26"/>
    </row>
    <row r="157" spans="34:42" x14ac:dyDescent="0.3">
      <c r="AH157" s="25"/>
      <c r="AI157" s="26"/>
      <c r="AJ157" s="26"/>
      <c r="AK157" s="25"/>
      <c r="AL157" s="26"/>
      <c r="AM157" s="26"/>
      <c r="AN157" s="25"/>
      <c r="AO157" s="26"/>
      <c r="AP157" s="26"/>
    </row>
    <row r="158" spans="34:42" x14ac:dyDescent="0.3">
      <c r="AH158" s="25"/>
      <c r="AI158" s="26"/>
      <c r="AJ158" s="26"/>
      <c r="AK158" s="25"/>
      <c r="AL158" s="26"/>
      <c r="AM158" s="26"/>
      <c r="AN158" s="25"/>
      <c r="AO158" s="26"/>
      <c r="AP158" s="26"/>
    </row>
    <row r="159" spans="34:42" x14ac:dyDescent="0.3">
      <c r="AH159" s="25"/>
      <c r="AI159" s="26"/>
      <c r="AJ159" s="26"/>
      <c r="AK159" s="25"/>
      <c r="AL159" s="26"/>
      <c r="AM159" s="26"/>
      <c r="AN159" s="25"/>
      <c r="AO159" s="26"/>
      <c r="AP159" s="26"/>
    </row>
    <row r="160" spans="34:42" x14ac:dyDescent="0.3">
      <c r="AH160" s="25"/>
      <c r="AI160" s="26"/>
      <c r="AJ160" s="26"/>
      <c r="AK160" s="25"/>
      <c r="AL160" s="26"/>
      <c r="AM160" s="26"/>
      <c r="AN160" s="25"/>
      <c r="AO160" s="26"/>
      <c r="AP160" s="26"/>
    </row>
    <row r="161" spans="34:42" x14ac:dyDescent="0.3">
      <c r="AH161" s="25"/>
      <c r="AI161" s="26"/>
      <c r="AJ161" s="26"/>
      <c r="AK161" s="25"/>
      <c r="AL161" s="26"/>
      <c r="AM161" s="26"/>
      <c r="AN161" s="25"/>
      <c r="AO161" s="26"/>
      <c r="AP161" s="26"/>
    </row>
    <row r="162" spans="34:42" x14ac:dyDescent="0.3">
      <c r="AH162" s="25"/>
      <c r="AI162" s="26"/>
      <c r="AJ162" s="26"/>
      <c r="AK162" s="25"/>
      <c r="AL162" s="26"/>
      <c r="AM162" s="26"/>
      <c r="AN162" s="25"/>
      <c r="AO162" s="26"/>
      <c r="AP162" s="26"/>
    </row>
    <row r="163" spans="34:42" x14ac:dyDescent="0.3">
      <c r="AH163" s="25"/>
      <c r="AI163" s="26"/>
      <c r="AJ163" s="26"/>
      <c r="AK163" s="25"/>
      <c r="AL163" s="26"/>
      <c r="AM163" s="26"/>
      <c r="AN163" s="25"/>
      <c r="AO163" s="26"/>
      <c r="AP163" s="26"/>
    </row>
    <row r="164" spans="34:42" x14ac:dyDescent="0.3">
      <c r="AH164" s="25"/>
      <c r="AI164" s="26"/>
      <c r="AJ164" s="26"/>
      <c r="AK164" s="25"/>
      <c r="AL164" s="26"/>
      <c r="AM164" s="26"/>
      <c r="AN164" s="25"/>
      <c r="AO164" s="26"/>
      <c r="AP164" s="26"/>
    </row>
    <row r="165" spans="34:42" x14ac:dyDescent="0.3">
      <c r="AH165" s="25"/>
      <c r="AI165" s="26"/>
      <c r="AJ165" s="26"/>
      <c r="AK165" s="25"/>
      <c r="AL165" s="26"/>
      <c r="AM165" s="26"/>
      <c r="AN165" s="25"/>
      <c r="AO165" s="26"/>
      <c r="AP165" s="26"/>
    </row>
    <row r="166" spans="34:42" x14ac:dyDescent="0.3">
      <c r="AH166" s="25"/>
      <c r="AI166" s="26"/>
      <c r="AJ166" s="26"/>
      <c r="AK166" s="25"/>
      <c r="AL166" s="26"/>
      <c r="AM166" s="26"/>
      <c r="AN166" s="25"/>
      <c r="AO166" s="26"/>
      <c r="AP166" s="26"/>
    </row>
    <row r="167" spans="34:42" x14ac:dyDescent="0.3">
      <c r="AH167" s="25"/>
      <c r="AI167" s="26"/>
      <c r="AJ167" s="26"/>
      <c r="AK167" s="25"/>
      <c r="AL167" s="26"/>
      <c r="AM167" s="26"/>
      <c r="AN167" s="25"/>
      <c r="AO167" s="26"/>
      <c r="AP167" s="26"/>
    </row>
    <row r="168" spans="34:42" x14ac:dyDescent="0.3">
      <c r="AH168" s="25"/>
      <c r="AI168" s="26"/>
      <c r="AJ168" s="26"/>
      <c r="AK168" s="25"/>
      <c r="AL168" s="26"/>
      <c r="AM168" s="26"/>
      <c r="AN168" s="25"/>
      <c r="AO168" s="26"/>
      <c r="AP168" s="26"/>
    </row>
    <row r="169" spans="34:42" x14ac:dyDescent="0.3">
      <c r="AH169" s="25"/>
      <c r="AI169" s="26"/>
      <c r="AJ169" s="26"/>
      <c r="AK169" s="25"/>
      <c r="AL169" s="26"/>
      <c r="AM169" s="26"/>
      <c r="AN169" s="25"/>
      <c r="AO169" s="26"/>
      <c r="AP169" s="26"/>
    </row>
    <row r="170" spans="34:42" x14ac:dyDescent="0.3">
      <c r="AH170" s="25"/>
      <c r="AI170" s="26"/>
      <c r="AJ170" s="26"/>
      <c r="AK170" s="25"/>
      <c r="AL170" s="26"/>
      <c r="AM170" s="26"/>
      <c r="AN170" s="25"/>
      <c r="AO170" s="26"/>
      <c r="AP170" s="26"/>
    </row>
    <row r="171" spans="34:42" x14ac:dyDescent="0.3">
      <c r="AH171" s="25"/>
      <c r="AI171" s="26"/>
      <c r="AJ171" s="26"/>
      <c r="AK171" s="25"/>
      <c r="AL171" s="26"/>
      <c r="AM171" s="26"/>
      <c r="AN171" s="25"/>
      <c r="AO171" s="26"/>
      <c r="AP171" s="26"/>
    </row>
    <row r="172" spans="34:42" x14ac:dyDescent="0.3">
      <c r="AH172" s="25"/>
      <c r="AI172" s="26"/>
      <c r="AJ172" s="26"/>
      <c r="AK172" s="25"/>
      <c r="AL172" s="26"/>
      <c r="AM172" s="26"/>
      <c r="AN172" s="25"/>
      <c r="AO172" s="26"/>
      <c r="AP172" s="26"/>
    </row>
    <row r="173" spans="34:42" x14ac:dyDescent="0.3">
      <c r="AH173" s="25"/>
      <c r="AI173" s="26"/>
      <c r="AJ173" s="26"/>
      <c r="AK173" s="25"/>
      <c r="AL173" s="26"/>
      <c r="AM173" s="26"/>
      <c r="AN173" s="25"/>
      <c r="AO173" s="26"/>
      <c r="AP173" s="26"/>
    </row>
    <row r="174" spans="34:42" x14ac:dyDescent="0.3">
      <c r="AH174" s="25"/>
      <c r="AI174" s="26"/>
      <c r="AJ174" s="26"/>
      <c r="AK174" s="25"/>
      <c r="AL174" s="26"/>
      <c r="AM174" s="26"/>
      <c r="AN174" s="25"/>
      <c r="AO174" s="26"/>
      <c r="AP174" s="26"/>
    </row>
    <row r="175" spans="34:42" x14ac:dyDescent="0.3">
      <c r="AH175" s="25"/>
      <c r="AI175" s="26"/>
      <c r="AJ175" s="26"/>
      <c r="AK175" s="25"/>
      <c r="AL175" s="26"/>
      <c r="AM175" s="26"/>
      <c r="AN175" s="25"/>
      <c r="AO175" s="26"/>
      <c r="AP175" s="26"/>
    </row>
    <row r="176" spans="34:42" x14ac:dyDescent="0.3">
      <c r="AH176" s="25"/>
      <c r="AI176" s="26"/>
      <c r="AJ176" s="26"/>
      <c r="AK176" s="25"/>
      <c r="AL176" s="26"/>
      <c r="AM176" s="26"/>
      <c r="AN176" s="25"/>
      <c r="AO176" s="26"/>
      <c r="AP176" s="26"/>
    </row>
    <row r="177" spans="34:42" x14ac:dyDescent="0.3">
      <c r="AH177" s="25"/>
      <c r="AI177" s="26"/>
      <c r="AJ177" s="26"/>
      <c r="AK177" s="25"/>
      <c r="AL177" s="26"/>
      <c r="AM177" s="26"/>
      <c r="AN177" s="25"/>
      <c r="AO177" s="26"/>
      <c r="AP177" s="26"/>
    </row>
    <row r="178" spans="34:42" x14ac:dyDescent="0.3">
      <c r="AH178" s="25"/>
      <c r="AI178" s="26"/>
      <c r="AJ178" s="26"/>
      <c r="AK178" s="25"/>
      <c r="AL178" s="26"/>
      <c r="AM178" s="26"/>
      <c r="AN178" s="25"/>
      <c r="AO178" s="26"/>
      <c r="AP178" s="26"/>
    </row>
    <row r="179" spans="34:42" x14ac:dyDescent="0.3">
      <c r="AH179" s="25"/>
      <c r="AI179" s="26"/>
      <c r="AJ179" s="26"/>
      <c r="AK179" s="25"/>
      <c r="AL179" s="26"/>
      <c r="AM179" s="26"/>
      <c r="AN179" s="25"/>
      <c r="AO179" s="26"/>
      <c r="AP179" s="26"/>
    </row>
    <row r="180" spans="34:42" x14ac:dyDescent="0.3">
      <c r="AH180" s="25"/>
      <c r="AI180" s="26"/>
      <c r="AJ180" s="26"/>
      <c r="AK180" s="25"/>
      <c r="AL180" s="26"/>
      <c r="AM180" s="26"/>
      <c r="AN180" s="25"/>
      <c r="AO180" s="26"/>
      <c r="AP180" s="26"/>
    </row>
    <row r="181" spans="34:42" x14ac:dyDescent="0.3">
      <c r="AH181" s="25"/>
      <c r="AI181" s="26"/>
      <c r="AJ181" s="26"/>
      <c r="AK181" s="25"/>
      <c r="AL181" s="26"/>
      <c r="AM181" s="26"/>
      <c r="AN181" s="25"/>
      <c r="AO181" s="26"/>
      <c r="AP181" s="26"/>
    </row>
    <row r="182" spans="34:42" x14ac:dyDescent="0.3">
      <c r="AH182" s="25"/>
      <c r="AI182" s="26"/>
      <c r="AJ182" s="26"/>
      <c r="AK182" s="25"/>
      <c r="AL182" s="26"/>
      <c r="AM182" s="26"/>
      <c r="AN182" s="25"/>
      <c r="AO182" s="26"/>
      <c r="AP182" s="26"/>
    </row>
    <row r="183" spans="34:42" x14ac:dyDescent="0.3">
      <c r="AH183" s="25"/>
      <c r="AI183" s="26"/>
      <c r="AJ183" s="26"/>
      <c r="AK183" s="25"/>
      <c r="AL183" s="26"/>
      <c r="AM183" s="26"/>
      <c r="AN183" s="25"/>
      <c r="AO183" s="26"/>
      <c r="AP183" s="26"/>
    </row>
    <row r="184" spans="34:42" x14ac:dyDescent="0.3">
      <c r="AH184" s="25"/>
      <c r="AI184" s="26"/>
      <c r="AJ184" s="26"/>
      <c r="AK184" s="25"/>
      <c r="AL184" s="26"/>
      <c r="AM184" s="26"/>
      <c r="AN184" s="25"/>
      <c r="AO184" s="26"/>
      <c r="AP184" s="26"/>
    </row>
    <row r="185" spans="34:42" x14ac:dyDescent="0.3">
      <c r="AH185" s="25"/>
      <c r="AI185" s="26"/>
      <c r="AJ185" s="26"/>
      <c r="AK185" s="25"/>
      <c r="AL185" s="26"/>
      <c r="AM185" s="26"/>
      <c r="AN185" s="25"/>
      <c r="AO185" s="26"/>
      <c r="AP185" s="26"/>
    </row>
    <row r="186" spans="34:42" x14ac:dyDescent="0.3">
      <c r="AH186" s="25"/>
      <c r="AI186" s="26"/>
      <c r="AJ186" s="26"/>
      <c r="AK186" s="25"/>
      <c r="AL186" s="26"/>
      <c r="AM186" s="26"/>
      <c r="AN186" s="25"/>
      <c r="AO186" s="26"/>
      <c r="AP186" s="26"/>
    </row>
    <row r="187" spans="34:42" x14ac:dyDescent="0.3">
      <c r="AH187" s="25"/>
      <c r="AI187" s="26"/>
      <c r="AJ187" s="26"/>
      <c r="AK187" s="25"/>
      <c r="AL187" s="26"/>
      <c r="AM187" s="26"/>
      <c r="AN187" s="25"/>
      <c r="AO187" s="26"/>
      <c r="AP187" s="26"/>
    </row>
    <row r="188" spans="34:42" x14ac:dyDescent="0.3">
      <c r="AH188" s="25"/>
      <c r="AI188" s="26"/>
      <c r="AJ188" s="26"/>
      <c r="AK188" s="25"/>
      <c r="AL188" s="26"/>
      <c r="AM188" s="26"/>
      <c r="AN188" s="25"/>
      <c r="AO188" s="26"/>
      <c r="AP188" s="26"/>
    </row>
    <row r="189" spans="34:42" x14ac:dyDescent="0.3">
      <c r="AH189" s="25"/>
      <c r="AI189" s="26"/>
      <c r="AJ189" s="26"/>
      <c r="AK189" s="25"/>
      <c r="AL189" s="26"/>
      <c r="AM189" s="26"/>
      <c r="AN189" s="25"/>
      <c r="AO189" s="26"/>
      <c r="AP189" s="26"/>
    </row>
    <row r="190" spans="34:42" x14ac:dyDescent="0.3">
      <c r="AH190" s="25"/>
      <c r="AI190" s="26"/>
      <c r="AJ190" s="26"/>
      <c r="AK190" s="25"/>
      <c r="AL190" s="26"/>
      <c r="AM190" s="26"/>
      <c r="AN190" s="25"/>
      <c r="AO190" s="26"/>
      <c r="AP190" s="26"/>
    </row>
    <row r="191" spans="34:42" x14ac:dyDescent="0.3">
      <c r="AH191" s="25"/>
      <c r="AI191" s="26"/>
      <c r="AJ191" s="26"/>
      <c r="AK191" s="25"/>
      <c r="AL191" s="26"/>
      <c r="AM191" s="26"/>
      <c r="AN191" s="25"/>
      <c r="AO191" s="26"/>
      <c r="AP191" s="26"/>
    </row>
    <row r="192" spans="34:42" x14ac:dyDescent="0.3">
      <c r="AH192" s="25"/>
      <c r="AI192" s="26"/>
      <c r="AJ192" s="26"/>
      <c r="AK192" s="25"/>
      <c r="AL192" s="26"/>
      <c r="AM192" s="26"/>
      <c r="AN192" s="25"/>
      <c r="AO192" s="26"/>
      <c r="AP192" s="26"/>
    </row>
    <row r="193" spans="34:42" x14ac:dyDescent="0.3">
      <c r="AH193" s="25"/>
      <c r="AI193" s="26"/>
      <c r="AJ193" s="26"/>
      <c r="AK193" s="25"/>
      <c r="AL193" s="26"/>
      <c r="AM193" s="26"/>
      <c r="AN193" s="25"/>
      <c r="AO193" s="26"/>
      <c r="AP193" s="26"/>
    </row>
    <row r="194" spans="34:42" x14ac:dyDescent="0.3">
      <c r="AH194" s="25"/>
      <c r="AI194" s="26"/>
      <c r="AJ194" s="26"/>
      <c r="AK194" s="25"/>
      <c r="AL194" s="26"/>
      <c r="AM194" s="26"/>
      <c r="AN194" s="25"/>
      <c r="AO194" s="26"/>
      <c r="AP194" s="26"/>
    </row>
    <row r="195" spans="34:42" x14ac:dyDescent="0.3">
      <c r="AH195" s="25"/>
      <c r="AI195" s="26"/>
      <c r="AJ195" s="26"/>
      <c r="AK195" s="25"/>
      <c r="AL195" s="26"/>
      <c r="AM195" s="26"/>
      <c r="AN195" s="25"/>
      <c r="AO195" s="26"/>
      <c r="AP195" s="26"/>
    </row>
    <row r="196" spans="34:42" x14ac:dyDescent="0.3">
      <c r="AH196" s="25"/>
      <c r="AI196" s="26"/>
      <c r="AJ196" s="26"/>
      <c r="AK196" s="25"/>
      <c r="AL196" s="26"/>
      <c r="AM196" s="26"/>
      <c r="AN196" s="25"/>
      <c r="AO196" s="26"/>
      <c r="AP196" s="26"/>
    </row>
    <row r="197" spans="34:42" x14ac:dyDescent="0.3">
      <c r="AH197" s="25"/>
      <c r="AI197" s="26"/>
      <c r="AJ197" s="26"/>
      <c r="AK197" s="25"/>
      <c r="AL197" s="26"/>
      <c r="AM197" s="26"/>
      <c r="AN197" s="25"/>
      <c r="AO197" s="26"/>
      <c r="AP197" s="26"/>
    </row>
    <row r="198" spans="34:42" x14ac:dyDescent="0.3">
      <c r="AH198" s="25"/>
      <c r="AI198" s="26"/>
      <c r="AJ198" s="26"/>
      <c r="AK198" s="25"/>
      <c r="AL198" s="26"/>
      <c r="AM198" s="26"/>
      <c r="AN198" s="25"/>
      <c r="AO198" s="26"/>
      <c r="AP198" s="26"/>
    </row>
    <row r="199" spans="34:42" x14ac:dyDescent="0.3">
      <c r="AH199" s="25"/>
      <c r="AI199" s="26"/>
      <c r="AJ199" s="26"/>
      <c r="AK199" s="25"/>
      <c r="AL199" s="26"/>
      <c r="AM199" s="26"/>
      <c r="AN199" s="25"/>
      <c r="AO199" s="26"/>
      <c r="AP199" s="26"/>
    </row>
    <row r="200" spans="34:42" x14ac:dyDescent="0.3">
      <c r="AH200" s="25"/>
      <c r="AI200" s="26"/>
      <c r="AJ200" s="26"/>
      <c r="AK200" s="25"/>
      <c r="AL200" s="26"/>
      <c r="AM200" s="26"/>
      <c r="AN200" s="25"/>
      <c r="AO200" s="26"/>
      <c r="AP200" s="26"/>
    </row>
    <row r="201" spans="34:42" x14ac:dyDescent="0.3">
      <c r="AH201" s="25"/>
      <c r="AI201" s="26"/>
      <c r="AJ201" s="26"/>
      <c r="AK201" s="25"/>
      <c r="AL201" s="26"/>
      <c r="AM201" s="26"/>
      <c r="AN201" s="25"/>
      <c r="AO201" s="26"/>
      <c r="AP201" s="26"/>
    </row>
    <row r="202" spans="34:42" x14ac:dyDescent="0.3">
      <c r="AH202" s="25"/>
      <c r="AI202" s="26"/>
      <c r="AJ202" s="26"/>
      <c r="AK202" s="25"/>
      <c r="AL202" s="26"/>
      <c r="AM202" s="26"/>
      <c r="AN202" s="25"/>
      <c r="AO202" s="26"/>
      <c r="AP202" s="26"/>
    </row>
    <row r="203" spans="34:42" x14ac:dyDescent="0.3">
      <c r="AH203" s="25"/>
      <c r="AI203" s="26"/>
      <c r="AJ203" s="26"/>
      <c r="AK203" s="25"/>
      <c r="AL203" s="26"/>
      <c r="AM203" s="26"/>
      <c r="AN203" s="25"/>
      <c r="AO203" s="26"/>
      <c r="AP203" s="26"/>
    </row>
    <row r="204" spans="34:42" x14ac:dyDescent="0.3">
      <c r="AH204" s="25"/>
      <c r="AI204" s="26"/>
      <c r="AJ204" s="26"/>
      <c r="AK204" s="25"/>
      <c r="AL204" s="26"/>
      <c r="AM204" s="26"/>
      <c r="AN204" s="25"/>
      <c r="AO204" s="26"/>
      <c r="AP204" s="26"/>
    </row>
    <row r="205" spans="34:42" x14ac:dyDescent="0.3">
      <c r="AH205" s="25"/>
      <c r="AI205" s="26"/>
      <c r="AJ205" s="26"/>
      <c r="AK205" s="25"/>
      <c r="AL205" s="26"/>
      <c r="AM205" s="26"/>
      <c r="AN205" s="25"/>
      <c r="AO205" s="26"/>
      <c r="AP205" s="26"/>
    </row>
    <row r="206" spans="34:42" x14ac:dyDescent="0.3">
      <c r="AH206" s="25"/>
      <c r="AI206" s="26"/>
      <c r="AJ206" s="26"/>
      <c r="AK206" s="25"/>
      <c r="AL206" s="26"/>
      <c r="AM206" s="26"/>
      <c r="AN206" s="25"/>
      <c r="AO206" s="26"/>
      <c r="AP206" s="26"/>
    </row>
    <row r="207" spans="34:42" x14ac:dyDescent="0.3">
      <c r="AH207" s="25"/>
      <c r="AI207" s="26"/>
      <c r="AJ207" s="26"/>
      <c r="AK207" s="25"/>
      <c r="AL207" s="26"/>
      <c r="AM207" s="26"/>
      <c r="AN207" s="25"/>
      <c r="AO207" s="26"/>
      <c r="AP207" s="26"/>
    </row>
    <row r="208" spans="34:42" x14ac:dyDescent="0.3">
      <c r="AH208" s="25"/>
      <c r="AI208" s="26"/>
      <c r="AJ208" s="26"/>
      <c r="AK208" s="25"/>
      <c r="AL208" s="26"/>
      <c r="AM208" s="26"/>
      <c r="AN208" s="25"/>
      <c r="AO208" s="26"/>
      <c r="AP208" s="26"/>
    </row>
    <row r="209" spans="34:42" x14ac:dyDescent="0.3">
      <c r="AH209" s="25"/>
      <c r="AI209" s="26"/>
      <c r="AJ209" s="26"/>
      <c r="AK209" s="25"/>
      <c r="AL209" s="26"/>
      <c r="AM209" s="26"/>
      <c r="AN209" s="25"/>
      <c r="AO209" s="26"/>
      <c r="AP209" s="26"/>
    </row>
    <row r="210" spans="34:42" x14ac:dyDescent="0.3">
      <c r="AH210" s="25"/>
      <c r="AI210" s="26"/>
      <c r="AJ210" s="26"/>
      <c r="AK210" s="25"/>
      <c r="AL210" s="26"/>
      <c r="AM210" s="26"/>
      <c r="AN210" s="25"/>
      <c r="AO210" s="26"/>
      <c r="AP210" s="26"/>
    </row>
    <row r="211" spans="34:42" x14ac:dyDescent="0.3">
      <c r="AH211" s="25"/>
      <c r="AI211" s="26"/>
      <c r="AJ211" s="26"/>
      <c r="AK211" s="25"/>
      <c r="AL211" s="26"/>
      <c r="AM211" s="26"/>
      <c r="AN211" s="25"/>
      <c r="AO211" s="26"/>
      <c r="AP211" s="26"/>
    </row>
    <row r="212" spans="34:42" x14ac:dyDescent="0.3">
      <c r="AH212" s="25"/>
      <c r="AI212" s="26"/>
      <c r="AJ212" s="26"/>
      <c r="AK212" s="25"/>
      <c r="AL212" s="26"/>
      <c r="AM212" s="26"/>
      <c r="AN212" s="25"/>
      <c r="AO212" s="26"/>
      <c r="AP212" s="26"/>
    </row>
    <row r="213" spans="34:42" x14ac:dyDescent="0.3">
      <c r="AH213" s="25"/>
      <c r="AI213" s="26"/>
      <c r="AJ213" s="26"/>
      <c r="AK213" s="25"/>
      <c r="AL213" s="26"/>
      <c r="AM213" s="26"/>
      <c r="AN213" s="25"/>
      <c r="AO213" s="26"/>
      <c r="AP213" s="26"/>
    </row>
    <row r="214" spans="34:42" x14ac:dyDescent="0.3">
      <c r="AH214" s="25"/>
      <c r="AI214" s="26"/>
      <c r="AJ214" s="26"/>
      <c r="AK214" s="25"/>
      <c r="AL214" s="26"/>
      <c r="AM214" s="26"/>
      <c r="AN214" s="25"/>
      <c r="AO214" s="26"/>
      <c r="AP214" s="26"/>
    </row>
    <row r="215" spans="34:42" x14ac:dyDescent="0.3">
      <c r="AH215" s="25"/>
      <c r="AI215" s="26"/>
      <c r="AJ215" s="26"/>
      <c r="AK215" s="25"/>
      <c r="AL215" s="26"/>
      <c r="AM215" s="26"/>
      <c r="AN215" s="25"/>
      <c r="AO215" s="26"/>
      <c r="AP215" s="26"/>
    </row>
    <row r="216" spans="34:42" x14ac:dyDescent="0.3">
      <c r="AH216" s="25"/>
      <c r="AI216" s="26"/>
      <c r="AJ216" s="26"/>
      <c r="AK216" s="25"/>
      <c r="AL216" s="26"/>
      <c r="AM216" s="26"/>
      <c r="AN216" s="25"/>
      <c r="AO216" s="26"/>
      <c r="AP216" s="26"/>
    </row>
    <row r="217" spans="34:42" x14ac:dyDescent="0.3">
      <c r="AH217" s="25"/>
      <c r="AI217" s="26"/>
      <c r="AJ217" s="26"/>
      <c r="AK217" s="25"/>
      <c r="AL217" s="26"/>
      <c r="AM217" s="26"/>
      <c r="AN217" s="25"/>
      <c r="AO217" s="26"/>
      <c r="AP217" s="26"/>
    </row>
    <row r="218" spans="34:42" x14ac:dyDescent="0.3">
      <c r="AH218" s="25"/>
      <c r="AI218" s="26"/>
      <c r="AJ218" s="26"/>
      <c r="AK218" s="25"/>
      <c r="AL218" s="26"/>
      <c r="AM218" s="26"/>
      <c r="AN218" s="25"/>
      <c r="AO218" s="26"/>
      <c r="AP218" s="26"/>
    </row>
    <row r="219" spans="34:42" x14ac:dyDescent="0.3">
      <c r="AH219" s="25"/>
      <c r="AI219" s="26"/>
      <c r="AJ219" s="26"/>
      <c r="AK219" s="25"/>
      <c r="AL219" s="26"/>
      <c r="AM219" s="26"/>
      <c r="AN219" s="25"/>
      <c r="AO219" s="26"/>
      <c r="AP219" s="26"/>
    </row>
    <row r="220" spans="34:42" x14ac:dyDescent="0.3">
      <c r="AH220" s="25"/>
      <c r="AI220" s="26"/>
      <c r="AJ220" s="26"/>
      <c r="AK220" s="25"/>
      <c r="AL220" s="26"/>
      <c r="AM220" s="26"/>
      <c r="AN220" s="25"/>
      <c r="AO220" s="26"/>
      <c r="AP220" s="26"/>
    </row>
    <row r="221" spans="34:42" x14ac:dyDescent="0.3">
      <c r="AH221" s="25"/>
      <c r="AI221" s="26"/>
      <c r="AJ221" s="26"/>
      <c r="AK221" s="25"/>
      <c r="AL221" s="26"/>
      <c r="AM221" s="26"/>
      <c r="AN221" s="25"/>
      <c r="AO221" s="26"/>
      <c r="AP221" s="26"/>
    </row>
    <row r="222" spans="34:42" x14ac:dyDescent="0.3">
      <c r="AH222" s="25"/>
      <c r="AI222" s="26"/>
      <c r="AJ222" s="26"/>
      <c r="AK222" s="25"/>
      <c r="AL222" s="26"/>
      <c r="AM222" s="26"/>
      <c r="AN222" s="25"/>
      <c r="AO222" s="26"/>
      <c r="AP222" s="26"/>
    </row>
    <row r="223" spans="34:42" x14ac:dyDescent="0.3">
      <c r="AH223" s="25"/>
      <c r="AI223" s="26"/>
      <c r="AJ223" s="26"/>
      <c r="AK223" s="25"/>
      <c r="AL223" s="26"/>
      <c r="AM223" s="26"/>
      <c r="AN223" s="25"/>
      <c r="AO223" s="26"/>
      <c r="AP223" s="26"/>
    </row>
    <row r="224" spans="34:42" x14ac:dyDescent="0.3">
      <c r="AH224" s="25"/>
      <c r="AI224" s="26"/>
      <c r="AJ224" s="26"/>
      <c r="AK224" s="25"/>
      <c r="AL224" s="26"/>
      <c r="AM224" s="26"/>
      <c r="AN224" s="25"/>
      <c r="AO224" s="26"/>
      <c r="AP224" s="26"/>
    </row>
    <row r="225" spans="34:42" x14ac:dyDescent="0.3">
      <c r="AH225" s="25"/>
      <c r="AI225" s="26"/>
      <c r="AJ225" s="26"/>
      <c r="AK225" s="25"/>
      <c r="AL225" s="26"/>
      <c r="AM225" s="26"/>
      <c r="AN225" s="25"/>
      <c r="AO225" s="26"/>
      <c r="AP225" s="26"/>
    </row>
    <row r="226" spans="34:42" x14ac:dyDescent="0.3">
      <c r="AH226" s="25"/>
      <c r="AI226" s="26"/>
      <c r="AJ226" s="26"/>
      <c r="AK226" s="25"/>
      <c r="AL226" s="26"/>
      <c r="AM226" s="26"/>
      <c r="AN226" s="25"/>
      <c r="AO226" s="26"/>
      <c r="AP226" s="26"/>
    </row>
    <row r="227" spans="34:42" x14ac:dyDescent="0.3">
      <c r="AH227" s="25"/>
      <c r="AI227" s="26"/>
      <c r="AJ227" s="26"/>
      <c r="AK227" s="25"/>
      <c r="AL227" s="26"/>
      <c r="AM227" s="26"/>
      <c r="AN227" s="25"/>
      <c r="AO227" s="26"/>
      <c r="AP227" s="26"/>
    </row>
    <row r="228" spans="34:42" x14ac:dyDescent="0.3">
      <c r="AH228" s="25"/>
      <c r="AI228" s="26"/>
      <c r="AJ228" s="26"/>
      <c r="AK228" s="25"/>
      <c r="AL228" s="26"/>
      <c r="AM228" s="26"/>
      <c r="AN228" s="25"/>
      <c r="AO228" s="26"/>
      <c r="AP228" s="26"/>
    </row>
    <row r="229" spans="34:42" x14ac:dyDescent="0.3">
      <c r="AH229" s="25"/>
      <c r="AI229" s="26"/>
      <c r="AJ229" s="26"/>
      <c r="AK229" s="25"/>
      <c r="AL229" s="26"/>
      <c r="AM229" s="26"/>
      <c r="AN229" s="25"/>
      <c r="AO229" s="26"/>
      <c r="AP229" s="26"/>
    </row>
    <row r="230" spans="34:42" x14ac:dyDescent="0.3">
      <c r="AH230" s="25"/>
      <c r="AI230" s="26"/>
      <c r="AJ230" s="26"/>
      <c r="AK230" s="25"/>
      <c r="AL230" s="26"/>
      <c r="AM230" s="26"/>
      <c r="AN230" s="25"/>
      <c r="AO230" s="26"/>
      <c r="AP230" s="26"/>
    </row>
    <row r="231" spans="34:42" x14ac:dyDescent="0.3">
      <c r="AH231" s="25"/>
      <c r="AI231" s="26"/>
      <c r="AJ231" s="26"/>
      <c r="AK231" s="25"/>
      <c r="AL231" s="26"/>
      <c r="AM231" s="26"/>
      <c r="AN231" s="25"/>
      <c r="AO231" s="26"/>
      <c r="AP231" s="26"/>
    </row>
    <row r="232" spans="34:42" x14ac:dyDescent="0.3">
      <c r="AH232" s="25"/>
      <c r="AI232" s="26"/>
      <c r="AJ232" s="26"/>
      <c r="AK232" s="25"/>
      <c r="AL232" s="26"/>
      <c r="AM232" s="26"/>
      <c r="AN232" s="25"/>
      <c r="AO232" s="26"/>
      <c r="AP232" s="26"/>
    </row>
    <row r="233" spans="34:42" x14ac:dyDescent="0.3">
      <c r="AH233" s="25"/>
      <c r="AI233" s="26"/>
      <c r="AJ233" s="26"/>
      <c r="AK233" s="25"/>
      <c r="AL233" s="26"/>
      <c r="AM233" s="26"/>
      <c r="AN233" s="25"/>
      <c r="AO233" s="26"/>
      <c r="AP233" s="26"/>
    </row>
    <row r="234" spans="34:42" x14ac:dyDescent="0.3">
      <c r="AH234" s="25"/>
      <c r="AI234" s="26"/>
      <c r="AJ234" s="26"/>
      <c r="AK234" s="25"/>
      <c r="AL234" s="26"/>
      <c r="AM234" s="26"/>
      <c r="AN234" s="25"/>
      <c r="AO234" s="26"/>
      <c r="AP234" s="26"/>
    </row>
    <row r="235" spans="34:42" x14ac:dyDescent="0.3">
      <c r="AH235" s="25"/>
      <c r="AI235" s="26"/>
      <c r="AJ235" s="26"/>
      <c r="AK235" s="25"/>
      <c r="AL235" s="26"/>
      <c r="AM235" s="26"/>
      <c r="AN235" s="25"/>
      <c r="AO235" s="26"/>
      <c r="AP235" s="26"/>
    </row>
    <row r="236" spans="34:42" x14ac:dyDescent="0.3">
      <c r="AH236" s="25"/>
      <c r="AI236" s="26"/>
      <c r="AJ236" s="26"/>
      <c r="AK236" s="25"/>
      <c r="AL236" s="26"/>
      <c r="AM236" s="26"/>
      <c r="AN236" s="25"/>
      <c r="AO236" s="26"/>
      <c r="AP236" s="26"/>
    </row>
    <row r="237" spans="34:42" x14ac:dyDescent="0.3">
      <c r="AH237" s="25"/>
      <c r="AI237" s="26"/>
      <c r="AJ237" s="26"/>
      <c r="AK237" s="25"/>
      <c r="AL237" s="26"/>
      <c r="AM237" s="26"/>
      <c r="AN237" s="25"/>
      <c r="AO237" s="26"/>
      <c r="AP237" s="26"/>
    </row>
    <row r="238" spans="34:42" x14ac:dyDescent="0.3">
      <c r="AH238" s="25"/>
      <c r="AI238" s="26"/>
      <c r="AJ238" s="26"/>
      <c r="AK238" s="25"/>
      <c r="AL238" s="26"/>
      <c r="AM238" s="26"/>
      <c r="AN238" s="25"/>
      <c r="AO238" s="26"/>
      <c r="AP238" s="26"/>
    </row>
    <row r="239" spans="34:42" x14ac:dyDescent="0.3">
      <c r="AH239" s="25"/>
      <c r="AI239" s="26"/>
      <c r="AJ239" s="26"/>
      <c r="AK239" s="25"/>
      <c r="AL239" s="26"/>
      <c r="AM239" s="26"/>
      <c r="AN239" s="25"/>
      <c r="AO239" s="26"/>
      <c r="AP239" s="26"/>
    </row>
    <row r="240" spans="34:42" x14ac:dyDescent="0.3">
      <c r="AH240" s="25"/>
      <c r="AI240" s="26"/>
      <c r="AJ240" s="26"/>
      <c r="AK240" s="25"/>
      <c r="AL240" s="26"/>
      <c r="AM240" s="26"/>
      <c r="AN240" s="25"/>
      <c r="AO240" s="26"/>
      <c r="AP240" s="26"/>
    </row>
    <row r="241" spans="34:42" x14ac:dyDescent="0.3">
      <c r="AH241" s="25"/>
      <c r="AI241" s="26"/>
      <c r="AJ241" s="26"/>
      <c r="AK241" s="25"/>
      <c r="AL241" s="26"/>
      <c r="AM241" s="26"/>
      <c r="AN241" s="25"/>
      <c r="AO241" s="26"/>
      <c r="AP241" s="26"/>
    </row>
    <row r="242" spans="34:42" x14ac:dyDescent="0.3">
      <c r="AH242" s="25"/>
      <c r="AI242" s="26"/>
      <c r="AJ242" s="26"/>
      <c r="AK242" s="25"/>
      <c r="AL242" s="26"/>
      <c r="AM242" s="26"/>
      <c r="AN242" s="25"/>
      <c r="AO242" s="26"/>
      <c r="AP242" s="26"/>
    </row>
    <row r="243" spans="34:42" x14ac:dyDescent="0.3">
      <c r="AH243" s="25"/>
      <c r="AI243" s="26"/>
      <c r="AJ243" s="26"/>
      <c r="AK243" s="25"/>
      <c r="AL243" s="26"/>
      <c r="AM243" s="26"/>
      <c r="AN243" s="25"/>
      <c r="AO243" s="26"/>
      <c r="AP243" s="26"/>
    </row>
    <row r="244" spans="34:42" x14ac:dyDescent="0.3">
      <c r="AH244" s="25"/>
      <c r="AI244" s="26"/>
      <c r="AJ244" s="26"/>
      <c r="AK244" s="25"/>
      <c r="AL244" s="26"/>
      <c r="AM244" s="26"/>
      <c r="AN244" s="25"/>
      <c r="AO244" s="26"/>
      <c r="AP244" s="26"/>
    </row>
    <row r="245" spans="34:42" x14ac:dyDescent="0.3">
      <c r="AH245" s="25"/>
      <c r="AI245" s="26"/>
      <c r="AJ245" s="26"/>
      <c r="AK245" s="25"/>
      <c r="AL245" s="26"/>
      <c r="AM245" s="26"/>
      <c r="AN245" s="25"/>
      <c r="AO245" s="26"/>
      <c r="AP245" s="26"/>
    </row>
    <row r="246" spans="34:42" x14ac:dyDescent="0.3">
      <c r="AH246" s="25"/>
      <c r="AI246" s="26"/>
      <c r="AJ246" s="26"/>
      <c r="AK246" s="25"/>
      <c r="AL246" s="26"/>
      <c r="AM246" s="26"/>
      <c r="AN246" s="25"/>
      <c r="AO246" s="26"/>
      <c r="AP246" s="26"/>
    </row>
    <row r="247" spans="34:42" x14ac:dyDescent="0.3">
      <c r="AH247" s="25"/>
      <c r="AI247" s="26"/>
      <c r="AJ247" s="26"/>
      <c r="AK247" s="25"/>
      <c r="AL247" s="26"/>
      <c r="AM247" s="26"/>
      <c r="AN247" s="25"/>
      <c r="AO247" s="26"/>
      <c r="AP247" s="26"/>
    </row>
    <row r="248" spans="34:42" x14ac:dyDescent="0.3">
      <c r="AH248" s="25"/>
      <c r="AI248" s="26"/>
      <c r="AJ248" s="26"/>
      <c r="AK248" s="25"/>
      <c r="AL248" s="26"/>
      <c r="AM248" s="26"/>
      <c r="AN248" s="25"/>
      <c r="AO248" s="26"/>
      <c r="AP248" s="26"/>
    </row>
    <row r="249" spans="34:42" x14ac:dyDescent="0.3">
      <c r="AH249" s="25"/>
      <c r="AI249" s="26"/>
      <c r="AJ249" s="26"/>
      <c r="AK249" s="25"/>
      <c r="AL249" s="26"/>
      <c r="AM249" s="26"/>
      <c r="AN249" s="25"/>
      <c r="AO249" s="26"/>
      <c r="AP249" s="26"/>
    </row>
    <row r="250" spans="34:42" x14ac:dyDescent="0.3">
      <c r="AH250" s="25"/>
      <c r="AI250" s="26"/>
      <c r="AJ250" s="26"/>
      <c r="AK250" s="25"/>
      <c r="AL250" s="26"/>
      <c r="AM250" s="26"/>
      <c r="AN250" s="25"/>
      <c r="AO250" s="26"/>
      <c r="AP250" s="26"/>
    </row>
    <row r="251" spans="34:42" x14ac:dyDescent="0.3">
      <c r="AH251" s="25"/>
      <c r="AI251" s="26"/>
      <c r="AJ251" s="26"/>
      <c r="AK251" s="25"/>
      <c r="AL251" s="26"/>
      <c r="AM251" s="26"/>
      <c r="AN251" s="25"/>
      <c r="AO251" s="26"/>
      <c r="AP251" s="26"/>
    </row>
    <row r="252" spans="34:42" x14ac:dyDescent="0.3">
      <c r="AH252" s="25"/>
      <c r="AI252" s="26"/>
      <c r="AJ252" s="26"/>
      <c r="AK252" s="25"/>
      <c r="AL252" s="26"/>
      <c r="AM252" s="26"/>
      <c r="AN252" s="25"/>
      <c r="AO252" s="26"/>
      <c r="AP252" s="26"/>
    </row>
    <row r="253" spans="34:42" x14ac:dyDescent="0.3">
      <c r="AH253" s="25"/>
      <c r="AI253" s="26"/>
      <c r="AJ253" s="26"/>
      <c r="AK253" s="25"/>
      <c r="AL253" s="26"/>
      <c r="AM253" s="26"/>
      <c r="AN253" s="25"/>
      <c r="AO253" s="26"/>
      <c r="AP253" s="26"/>
    </row>
    <row r="254" spans="34:42" x14ac:dyDescent="0.3">
      <c r="AH254" s="25"/>
      <c r="AI254" s="26"/>
      <c r="AJ254" s="26"/>
      <c r="AK254" s="25"/>
      <c r="AL254" s="26"/>
      <c r="AM254" s="26"/>
      <c r="AN254" s="25"/>
      <c r="AO254" s="26"/>
      <c r="AP254" s="26"/>
    </row>
    <row r="255" spans="34:42" x14ac:dyDescent="0.3">
      <c r="AH255" s="25"/>
      <c r="AI255" s="26"/>
      <c r="AJ255" s="26"/>
      <c r="AK255" s="25"/>
      <c r="AL255" s="26"/>
      <c r="AM255" s="26"/>
      <c r="AN255" s="25"/>
      <c r="AO255" s="26"/>
      <c r="AP255" s="26"/>
    </row>
    <row r="256" spans="34:42" x14ac:dyDescent="0.3">
      <c r="AH256" s="25"/>
      <c r="AI256" s="26"/>
      <c r="AJ256" s="26"/>
      <c r="AK256" s="25"/>
      <c r="AL256" s="26"/>
      <c r="AM256" s="26"/>
      <c r="AN256" s="25"/>
      <c r="AO256" s="26"/>
      <c r="AP256" s="26"/>
    </row>
    <row r="257" spans="34:42" x14ac:dyDescent="0.3">
      <c r="AH257" s="25"/>
      <c r="AI257" s="26"/>
      <c r="AJ257" s="26"/>
      <c r="AK257" s="25"/>
      <c r="AL257" s="26"/>
      <c r="AM257" s="26"/>
      <c r="AN257" s="25"/>
      <c r="AO257" s="26"/>
      <c r="AP257" s="26"/>
    </row>
    <row r="258" spans="34:42" x14ac:dyDescent="0.3">
      <c r="AH258" s="25"/>
      <c r="AI258" s="26"/>
      <c r="AJ258" s="26"/>
      <c r="AK258" s="25"/>
      <c r="AL258" s="26"/>
      <c r="AM258" s="26"/>
      <c r="AN258" s="25"/>
      <c r="AO258" s="26"/>
      <c r="AP258" s="26"/>
    </row>
    <row r="259" spans="34:42" x14ac:dyDescent="0.3">
      <c r="AH259" s="25"/>
      <c r="AI259" s="26"/>
      <c r="AJ259" s="26"/>
      <c r="AK259" s="25"/>
      <c r="AL259" s="26"/>
      <c r="AM259" s="26"/>
      <c r="AN259" s="25"/>
      <c r="AO259" s="26"/>
      <c r="AP259" s="26"/>
    </row>
    <row r="260" spans="34:42" x14ac:dyDescent="0.3">
      <c r="AH260" s="25"/>
      <c r="AI260" s="26"/>
      <c r="AJ260" s="26"/>
      <c r="AK260" s="25"/>
      <c r="AL260" s="26"/>
      <c r="AM260" s="26"/>
      <c r="AN260" s="25"/>
      <c r="AO260" s="26"/>
      <c r="AP260" s="26"/>
    </row>
    <row r="261" spans="34:42" x14ac:dyDescent="0.3">
      <c r="AH261" s="25"/>
      <c r="AI261" s="26"/>
      <c r="AJ261" s="26"/>
      <c r="AK261" s="25"/>
      <c r="AL261" s="26"/>
      <c r="AM261" s="26"/>
      <c r="AN261" s="25"/>
      <c r="AO261" s="26"/>
      <c r="AP261" s="26"/>
    </row>
    <row r="262" spans="34:42" x14ac:dyDescent="0.3">
      <c r="AH262" s="25"/>
      <c r="AI262" s="26"/>
      <c r="AJ262" s="26"/>
      <c r="AK262" s="25"/>
      <c r="AL262" s="26"/>
      <c r="AM262" s="26"/>
      <c r="AN262" s="25"/>
      <c r="AO262" s="26"/>
      <c r="AP262" s="26"/>
    </row>
    <row r="263" spans="34:42" x14ac:dyDescent="0.3">
      <c r="AH263" s="25"/>
      <c r="AI263" s="26"/>
      <c r="AJ263" s="26"/>
      <c r="AK263" s="25"/>
      <c r="AL263" s="26"/>
      <c r="AM263" s="26"/>
      <c r="AN263" s="25"/>
      <c r="AO263" s="26"/>
      <c r="AP263" s="26"/>
    </row>
    <row r="264" spans="34:42" x14ac:dyDescent="0.3">
      <c r="AH264" s="25"/>
      <c r="AI264" s="26"/>
      <c r="AJ264" s="26"/>
      <c r="AK264" s="25"/>
      <c r="AL264" s="26"/>
      <c r="AM264" s="26"/>
      <c r="AN264" s="25"/>
      <c r="AO264" s="26"/>
      <c r="AP264" s="26"/>
    </row>
    <row r="265" spans="34:42" x14ac:dyDescent="0.3">
      <c r="AH265" s="25"/>
      <c r="AI265" s="26"/>
      <c r="AJ265" s="26"/>
      <c r="AK265" s="25"/>
      <c r="AL265" s="26"/>
      <c r="AM265" s="26"/>
      <c r="AN265" s="25"/>
      <c r="AO265" s="26"/>
      <c r="AP265" s="26"/>
    </row>
    <row r="266" spans="34:42" x14ac:dyDescent="0.3">
      <c r="AH266" s="25"/>
      <c r="AI266" s="26"/>
      <c r="AJ266" s="26"/>
      <c r="AK266" s="25"/>
      <c r="AL266" s="26"/>
      <c r="AM266" s="26"/>
      <c r="AN266" s="25"/>
      <c r="AO266" s="26"/>
      <c r="AP266" s="26"/>
    </row>
    <row r="267" spans="34:42" x14ac:dyDescent="0.3">
      <c r="AH267" s="25"/>
      <c r="AI267" s="26"/>
      <c r="AJ267" s="26"/>
      <c r="AK267" s="25"/>
      <c r="AL267" s="26"/>
      <c r="AM267" s="26"/>
      <c r="AN267" s="25"/>
      <c r="AO267" s="26"/>
      <c r="AP267" s="26"/>
    </row>
    <row r="268" spans="34:42" x14ac:dyDescent="0.3">
      <c r="AH268" s="25"/>
      <c r="AI268" s="26"/>
      <c r="AJ268" s="26"/>
      <c r="AK268" s="25"/>
      <c r="AL268" s="26"/>
      <c r="AM268" s="26"/>
      <c r="AN268" s="25"/>
      <c r="AO268" s="26"/>
      <c r="AP268" s="26"/>
    </row>
    <row r="269" spans="34:42" x14ac:dyDescent="0.3">
      <c r="AH269" s="25"/>
      <c r="AI269" s="26"/>
      <c r="AJ269" s="26"/>
      <c r="AK269" s="25"/>
      <c r="AL269" s="26"/>
      <c r="AM269" s="26"/>
      <c r="AN269" s="25"/>
      <c r="AO269" s="26"/>
      <c r="AP269" s="26"/>
    </row>
    <row r="270" spans="34:42" x14ac:dyDescent="0.3">
      <c r="AH270" s="25"/>
      <c r="AI270" s="26"/>
      <c r="AJ270" s="26"/>
      <c r="AK270" s="25"/>
      <c r="AL270" s="26"/>
      <c r="AM270" s="26"/>
      <c r="AN270" s="25"/>
      <c r="AO270" s="26"/>
      <c r="AP270" s="26"/>
    </row>
    <row r="271" spans="34:42" x14ac:dyDescent="0.3">
      <c r="AH271" s="25"/>
      <c r="AI271" s="26"/>
      <c r="AJ271" s="26"/>
      <c r="AK271" s="25"/>
      <c r="AL271" s="26"/>
      <c r="AM271" s="26"/>
      <c r="AN271" s="25"/>
      <c r="AO271" s="26"/>
      <c r="AP271" s="26"/>
    </row>
    <row r="272" spans="34:42" x14ac:dyDescent="0.3">
      <c r="AH272" s="25"/>
      <c r="AI272" s="26"/>
      <c r="AJ272" s="26"/>
      <c r="AK272" s="25"/>
      <c r="AL272" s="26"/>
      <c r="AM272" s="26"/>
      <c r="AN272" s="25"/>
      <c r="AO272" s="26"/>
      <c r="AP272" s="26"/>
    </row>
    <row r="273" spans="34:42" x14ac:dyDescent="0.3">
      <c r="AH273" s="25"/>
      <c r="AI273" s="26"/>
      <c r="AJ273" s="26"/>
      <c r="AK273" s="25"/>
      <c r="AL273" s="26"/>
      <c r="AM273" s="26"/>
      <c r="AN273" s="25"/>
      <c r="AO273" s="26"/>
      <c r="AP273" s="26"/>
    </row>
    <row r="274" spans="34:42" x14ac:dyDescent="0.3">
      <c r="AH274" s="25"/>
      <c r="AI274" s="26"/>
      <c r="AJ274" s="26"/>
      <c r="AK274" s="25"/>
      <c r="AL274" s="26"/>
      <c r="AM274" s="26"/>
      <c r="AN274" s="25"/>
      <c r="AO274" s="26"/>
      <c r="AP274" s="26"/>
    </row>
    <row r="275" spans="34:42" x14ac:dyDescent="0.3">
      <c r="AH275" s="25"/>
      <c r="AI275" s="26"/>
      <c r="AJ275" s="26"/>
      <c r="AK275" s="25"/>
      <c r="AL275" s="26"/>
      <c r="AM275" s="26"/>
      <c r="AN275" s="25"/>
      <c r="AO275" s="26"/>
      <c r="AP275" s="26"/>
    </row>
    <row r="276" spans="34:42" x14ac:dyDescent="0.3">
      <c r="AH276" s="25"/>
      <c r="AI276" s="26"/>
      <c r="AJ276" s="26"/>
      <c r="AK276" s="25"/>
      <c r="AL276" s="26"/>
      <c r="AM276" s="26"/>
      <c r="AN276" s="25"/>
      <c r="AO276" s="26"/>
      <c r="AP276" s="26"/>
    </row>
    <row r="277" spans="34:42" x14ac:dyDescent="0.3">
      <c r="AH277" s="25"/>
      <c r="AI277" s="26"/>
      <c r="AJ277" s="26"/>
      <c r="AK277" s="25"/>
      <c r="AL277" s="26"/>
      <c r="AM277" s="26"/>
      <c r="AN277" s="25"/>
      <c r="AO277" s="26"/>
      <c r="AP277" s="26"/>
    </row>
    <row r="278" spans="34:42" x14ac:dyDescent="0.3">
      <c r="AH278" s="25"/>
      <c r="AI278" s="26"/>
      <c r="AJ278" s="26"/>
      <c r="AK278" s="25"/>
      <c r="AL278" s="26"/>
      <c r="AM278" s="26"/>
      <c r="AN278" s="25"/>
      <c r="AO278" s="26"/>
      <c r="AP278" s="26"/>
    </row>
    <row r="279" spans="34:42" x14ac:dyDescent="0.3">
      <c r="AH279" s="25"/>
      <c r="AI279" s="26"/>
      <c r="AJ279" s="26"/>
      <c r="AK279" s="25"/>
      <c r="AL279" s="26"/>
      <c r="AM279" s="26"/>
      <c r="AN279" s="25"/>
      <c r="AO279" s="26"/>
      <c r="AP279" s="26"/>
    </row>
    <row r="280" spans="34:42" x14ac:dyDescent="0.3">
      <c r="AH280" s="25"/>
      <c r="AI280" s="26"/>
      <c r="AJ280" s="26"/>
      <c r="AK280" s="25"/>
      <c r="AL280" s="26"/>
      <c r="AM280" s="26"/>
      <c r="AN280" s="25"/>
      <c r="AO280" s="26"/>
      <c r="AP280" s="26"/>
    </row>
    <row r="281" spans="34:42" x14ac:dyDescent="0.3">
      <c r="AH281" s="25"/>
      <c r="AI281" s="26"/>
      <c r="AJ281" s="26"/>
      <c r="AK281" s="25"/>
      <c r="AL281" s="26"/>
      <c r="AM281" s="26"/>
      <c r="AN281" s="25"/>
      <c r="AO281" s="26"/>
      <c r="AP281" s="26"/>
    </row>
    <row r="282" spans="34:42" x14ac:dyDescent="0.3">
      <c r="AH282" s="25"/>
      <c r="AI282" s="26"/>
      <c r="AJ282" s="26"/>
      <c r="AK282" s="25"/>
      <c r="AL282" s="26"/>
      <c r="AM282" s="26"/>
      <c r="AN282" s="25"/>
      <c r="AO282" s="26"/>
      <c r="AP282" s="26"/>
    </row>
    <row r="283" spans="34:42" x14ac:dyDescent="0.3">
      <c r="AH283" s="25"/>
      <c r="AI283" s="26"/>
      <c r="AJ283" s="26"/>
      <c r="AK283" s="25"/>
      <c r="AL283" s="26"/>
      <c r="AM283" s="26"/>
      <c r="AN283" s="25"/>
      <c r="AO283" s="26"/>
      <c r="AP283" s="26"/>
    </row>
    <row r="284" spans="34:42" x14ac:dyDescent="0.3">
      <c r="AH284" s="25"/>
      <c r="AI284" s="26"/>
      <c r="AJ284" s="26"/>
      <c r="AK284" s="25"/>
      <c r="AL284" s="26"/>
      <c r="AM284" s="26"/>
      <c r="AN284" s="25"/>
      <c r="AO284" s="26"/>
      <c r="AP284" s="26"/>
    </row>
    <row r="285" spans="34:42" x14ac:dyDescent="0.3">
      <c r="AH285" s="25"/>
      <c r="AI285" s="26"/>
      <c r="AJ285" s="26"/>
      <c r="AK285" s="25"/>
      <c r="AL285" s="26"/>
      <c r="AM285" s="26"/>
      <c r="AN285" s="25"/>
      <c r="AO285" s="26"/>
      <c r="AP285" s="26"/>
    </row>
    <row r="286" spans="34:42" x14ac:dyDescent="0.3">
      <c r="AH286" s="25"/>
      <c r="AI286" s="26"/>
      <c r="AJ286" s="26"/>
      <c r="AK286" s="25"/>
      <c r="AL286" s="26"/>
      <c r="AM286" s="26"/>
      <c r="AN286" s="25"/>
      <c r="AO286" s="26"/>
      <c r="AP286" s="26"/>
    </row>
    <row r="287" spans="34:42" x14ac:dyDescent="0.3">
      <c r="AH287" s="25"/>
      <c r="AI287" s="26"/>
      <c r="AJ287" s="26"/>
      <c r="AK287" s="25"/>
      <c r="AL287" s="26"/>
      <c r="AM287" s="26"/>
      <c r="AN287" s="25"/>
      <c r="AO287" s="26"/>
      <c r="AP287" s="26"/>
    </row>
    <row r="288" spans="34:42" x14ac:dyDescent="0.3">
      <c r="AH288" s="25"/>
      <c r="AI288" s="26"/>
      <c r="AJ288" s="26"/>
      <c r="AK288" s="25"/>
      <c r="AL288" s="26"/>
      <c r="AM288" s="26"/>
      <c r="AN288" s="25"/>
      <c r="AO288" s="26"/>
      <c r="AP288" s="26"/>
    </row>
    <row r="289" spans="34:42" x14ac:dyDescent="0.3">
      <c r="AH289" s="25"/>
      <c r="AI289" s="26"/>
      <c r="AJ289" s="26"/>
      <c r="AK289" s="25"/>
      <c r="AL289" s="26"/>
      <c r="AM289" s="26"/>
      <c r="AN289" s="25"/>
      <c r="AO289" s="26"/>
      <c r="AP289" s="26"/>
    </row>
    <row r="290" spans="34:42" x14ac:dyDescent="0.3">
      <c r="AH290" s="25"/>
      <c r="AI290" s="26"/>
      <c r="AJ290" s="26"/>
      <c r="AK290" s="25"/>
      <c r="AL290" s="26"/>
      <c r="AM290" s="26"/>
      <c r="AN290" s="25"/>
      <c r="AO290" s="26"/>
      <c r="AP290" s="26"/>
    </row>
    <row r="291" spans="34:42" x14ac:dyDescent="0.3">
      <c r="AH291" s="25"/>
      <c r="AI291" s="26"/>
      <c r="AJ291" s="26"/>
      <c r="AK291" s="25"/>
      <c r="AL291" s="26"/>
      <c r="AM291" s="26"/>
      <c r="AN291" s="25"/>
      <c r="AO291" s="26"/>
      <c r="AP291" s="26"/>
    </row>
    <row r="292" spans="34:42" x14ac:dyDescent="0.3">
      <c r="AH292" s="25"/>
      <c r="AI292" s="26"/>
      <c r="AJ292" s="26"/>
      <c r="AK292" s="25"/>
      <c r="AL292" s="26"/>
      <c r="AM292" s="26"/>
      <c r="AN292" s="25"/>
      <c r="AO292" s="26"/>
      <c r="AP292" s="26"/>
    </row>
    <row r="293" spans="34:42" x14ac:dyDescent="0.3">
      <c r="AH293" s="25"/>
      <c r="AI293" s="26"/>
      <c r="AJ293" s="26"/>
      <c r="AK293" s="25"/>
      <c r="AL293" s="26"/>
      <c r="AM293" s="26"/>
      <c r="AN293" s="25"/>
      <c r="AO293" s="26"/>
      <c r="AP293" s="26"/>
    </row>
    <row r="294" spans="34:42" x14ac:dyDescent="0.3">
      <c r="AH294" s="25"/>
      <c r="AI294" s="26"/>
      <c r="AJ294" s="26"/>
      <c r="AK294" s="25"/>
      <c r="AL294" s="26"/>
      <c r="AM294" s="26"/>
      <c r="AN294" s="25"/>
      <c r="AO294" s="26"/>
      <c r="AP294" s="26"/>
    </row>
    <row r="295" spans="34:42" x14ac:dyDescent="0.3">
      <c r="AH295" s="25"/>
      <c r="AI295" s="26"/>
      <c r="AJ295" s="26"/>
      <c r="AK295" s="25"/>
      <c r="AL295" s="26"/>
      <c r="AM295" s="26"/>
      <c r="AN295" s="25"/>
      <c r="AO295" s="26"/>
      <c r="AP295" s="26"/>
    </row>
    <row r="296" spans="34:42" x14ac:dyDescent="0.3">
      <c r="AH296" s="25"/>
      <c r="AI296" s="26"/>
      <c r="AJ296" s="26"/>
      <c r="AK296" s="25"/>
      <c r="AL296" s="26"/>
      <c r="AM296" s="26"/>
      <c r="AN296" s="25"/>
      <c r="AO296" s="26"/>
      <c r="AP296" s="26"/>
    </row>
    <row r="297" spans="34:42" x14ac:dyDescent="0.3">
      <c r="AH297" s="25"/>
      <c r="AI297" s="26"/>
      <c r="AJ297" s="26"/>
      <c r="AK297" s="25"/>
      <c r="AL297" s="26"/>
      <c r="AM297" s="26"/>
      <c r="AN297" s="25"/>
      <c r="AO297" s="26"/>
      <c r="AP297" s="26"/>
    </row>
    <row r="298" spans="34:42" x14ac:dyDescent="0.3">
      <c r="AH298" s="25"/>
      <c r="AI298" s="26"/>
      <c r="AJ298" s="26"/>
      <c r="AK298" s="25"/>
      <c r="AL298" s="26"/>
      <c r="AM298" s="26"/>
      <c r="AN298" s="25"/>
      <c r="AO298" s="26"/>
      <c r="AP298" s="26"/>
    </row>
    <row r="299" spans="34:42" x14ac:dyDescent="0.3">
      <c r="AH299" s="25"/>
      <c r="AI299" s="26"/>
      <c r="AJ299" s="26"/>
      <c r="AK299" s="25"/>
      <c r="AL299" s="26"/>
      <c r="AM299" s="26"/>
      <c r="AN299" s="25"/>
      <c r="AO299" s="26"/>
      <c r="AP299" s="26"/>
    </row>
    <row r="300" spans="34:42" x14ac:dyDescent="0.3">
      <c r="AH300" s="25"/>
      <c r="AI300" s="26"/>
      <c r="AJ300" s="26"/>
      <c r="AK300" s="25"/>
      <c r="AL300" s="26"/>
      <c r="AM300" s="26"/>
      <c r="AN300" s="25"/>
      <c r="AO300" s="26"/>
      <c r="AP300" s="26"/>
    </row>
    <row r="301" spans="34:42" x14ac:dyDescent="0.3">
      <c r="AH301" s="25"/>
      <c r="AI301" s="26"/>
      <c r="AJ301" s="26"/>
      <c r="AK301" s="25"/>
      <c r="AL301" s="26"/>
      <c r="AM301" s="26"/>
      <c r="AN301" s="25"/>
      <c r="AO301" s="26"/>
      <c r="AP301" s="26"/>
    </row>
    <row r="302" spans="34:42" x14ac:dyDescent="0.3">
      <c r="AH302" s="25"/>
      <c r="AI302" s="26"/>
      <c r="AJ302" s="26"/>
      <c r="AK302" s="25"/>
      <c r="AL302" s="26"/>
      <c r="AM302" s="26"/>
      <c r="AN302" s="25"/>
      <c r="AO302" s="26"/>
      <c r="AP302" s="26"/>
    </row>
    <row r="303" spans="34:42" x14ac:dyDescent="0.3">
      <c r="AH303" s="25"/>
      <c r="AI303" s="26"/>
      <c r="AJ303" s="26"/>
      <c r="AK303" s="25"/>
      <c r="AL303" s="26"/>
      <c r="AM303" s="26"/>
      <c r="AN303" s="25"/>
      <c r="AO303" s="26"/>
      <c r="AP303" s="26"/>
    </row>
    <row r="304" spans="34:42" x14ac:dyDescent="0.3">
      <c r="AH304" s="25"/>
      <c r="AI304" s="26"/>
      <c r="AJ304" s="26"/>
      <c r="AK304" s="25"/>
      <c r="AL304" s="26"/>
      <c r="AM304" s="26"/>
      <c r="AN304" s="25"/>
      <c r="AO304" s="26"/>
      <c r="AP304" s="26"/>
    </row>
    <row r="305" spans="34:42" x14ac:dyDescent="0.3">
      <c r="AH305" s="25"/>
      <c r="AI305" s="26"/>
      <c r="AJ305" s="26"/>
      <c r="AK305" s="25"/>
      <c r="AL305" s="26"/>
      <c r="AM305" s="26"/>
      <c r="AN305" s="25"/>
      <c r="AO305" s="26"/>
      <c r="AP305" s="26"/>
    </row>
    <row r="306" spans="34:42" x14ac:dyDescent="0.3">
      <c r="AH306" s="25"/>
      <c r="AI306" s="26"/>
      <c r="AJ306" s="26"/>
      <c r="AK306" s="25"/>
      <c r="AL306" s="26"/>
      <c r="AM306" s="26"/>
      <c r="AN306" s="25"/>
      <c r="AO306" s="26"/>
      <c r="AP306" s="26"/>
    </row>
    <row r="307" spans="34:42" x14ac:dyDescent="0.3">
      <c r="AH307" s="25"/>
      <c r="AI307" s="26"/>
      <c r="AJ307" s="26"/>
      <c r="AK307" s="25"/>
      <c r="AL307" s="26"/>
      <c r="AM307" s="26"/>
      <c r="AN307" s="25"/>
      <c r="AO307" s="26"/>
      <c r="AP307" s="26"/>
    </row>
    <row r="308" spans="34:42" x14ac:dyDescent="0.3">
      <c r="AH308" s="25"/>
      <c r="AI308" s="26"/>
      <c r="AJ308" s="26"/>
      <c r="AK308" s="25"/>
      <c r="AL308" s="26"/>
      <c r="AM308" s="26"/>
      <c r="AN308" s="25"/>
      <c r="AO308" s="26"/>
      <c r="AP308" s="26"/>
    </row>
    <row r="309" spans="34:42" x14ac:dyDescent="0.3">
      <c r="AH309" s="25"/>
      <c r="AI309" s="26"/>
      <c r="AJ309" s="26"/>
      <c r="AK309" s="25"/>
      <c r="AL309" s="26"/>
      <c r="AM309" s="26"/>
      <c r="AN309" s="25"/>
      <c r="AO309" s="26"/>
      <c r="AP309" s="26"/>
    </row>
    <row r="310" spans="34:42" x14ac:dyDescent="0.3">
      <c r="AH310" s="25"/>
      <c r="AI310" s="26"/>
      <c r="AJ310" s="26"/>
      <c r="AK310" s="25"/>
      <c r="AL310" s="26"/>
      <c r="AM310" s="26"/>
      <c r="AN310" s="25"/>
      <c r="AO310" s="26"/>
      <c r="AP310" s="26"/>
    </row>
    <row r="311" spans="34:42" x14ac:dyDescent="0.3">
      <c r="AH311" s="25"/>
      <c r="AI311" s="26"/>
      <c r="AJ311" s="26"/>
      <c r="AK311" s="25"/>
      <c r="AL311" s="26"/>
      <c r="AM311" s="26"/>
      <c r="AN311" s="25"/>
      <c r="AO311" s="26"/>
      <c r="AP311" s="26"/>
    </row>
    <row r="312" spans="34:42" x14ac:dyDescent="0.3">
      <c r="AH312" s="25"/>
      <c r="AI312" s="26"/>
      <c r="AJ312" s="26"/>
      <c r="AK312" s="25"/>
      <c r="AL312" s="26"/>
      <c r="AM312" s="26"/>
      <c r="AN312" s="25"/>
      <c r="AO312" s="26"/>
      <c r="AP312" s="26"/>
    </row>
    <row r="313" spans="34:42" x14ac:dyDescent="0.3">
      <c r="AH313" s="25"/>
      <c r="AI313" s="26"/>
      <c r="AJ313" s="26"/>
      <c r="AK313" s="25"/>
      <c r="AL313" s="26"/>
      <c r="AM313" s="26"/>
      <c r="AN313" s="25"/>
      <c r="AO313" s="26"/>
      <c r="AP313" s="26"/>
    </row>
    <row r="314" spans="34:42" x14ac:dyDescent="0.3">
      <c r="AH314" s="25"/>
      <c r="AI314" s="26"/>
      <c r="AJ314" s="26"/>
      <c r="AK314" s="25"/>
      <c r="AL314" s="26"/>
      <c r="AM314" s="26"/>
      <c r="AN314" s="25"/>
      <c r="AO314" s="26"/>
      <c r="AP314" s="26"/>
    </row>
    <row r="315" spans="34:42" x14ac:dyDescent="0.3">
      <c r="AH315" s="25"/>
      <c r="AI315" s="26"/>
      <c r="AJ315" s="26"/>
      <c r="AK315" s="25"/>
      <c r="AL315" s="26"/>
      <c r="AM315" s="26"/>
      <c r="AN315" s="25"/>
      <c r="AO315" s="26"/>
      <c r="AP315" s="26"/>
    </row>
    <row r="316" spans="34:42" x14ac:dyDescent="0.3">
      <c r="AH316" s="25"/>
      <c r="AI316" s="26"/>
      <c r="AJ316" s="26"/>
      <c r="AK316" s="25"/>
      <c r="AL316" s="26"/>
      <c r="AM316" s="26"/>
      <c r="AN316" s="25"/>
      <c r="AO316" s="26"/>
      <c r="AP316" s="26"/>
    </row>
    <row r="317" spans="34:42" x14ac:dyDescent="0.3">
      <c r="AH317" s="25"/>
      <c r="AI317" s="26"/>
      <c r="AJ317" s="26"/>
      <c r="AK317" s="25"/>
      <c r="AL317" s="26"/>
      <c r="AM317" s="26"/>
      <c r="AN317" s="25"/>
      <c r="AO317" s="26"/>
      <c r="AP317" s="26"/>
    </row>
    <row r="318" spans="34:42" x14ac:dyDescent="0.3">
      <c r="AH318" s="25"/>
      <c r="AI318" s="26"/>
      <c r="AJ318" s="26"/>
      <c r="AK318" s="25"/>
      <c r="AL318" s="26"/>
      <c r="AM318" s="26"/>
      <c r="AN318" s="25"/>
      <c r="AO318" s="26"/>
      <c r="AP318" s="26"/>
    </row>
    <row r="319" spans="34:42" x14ac:dyDescent="0.3">
      <c r="AH319" s="25"/>
      <c r="AI319" s="26"/>
      <c r="AJ319" s="26"/>
      <c r="AK319" s="25"/>
      <c r="AL319" s="26"/>
      <c r="AM319" s="26"/>
      <c r="AN319" s="25"/>
      <c r="AO319" s="26"/>
      <c r="AP319" s="26"/>
    </row>
    <row r="320" spans="34:42" x14ac:dyDescent="0.3">
      <c r="AH320" s="25"/>
      <c r="AI320" s="26"/>
      <c r="AJ320" s="26"/>
      <c r="AK320" s="25"/>
      <c r="AL320" s="26"/>
      <c r="AM320" s="26"/>
      <c r="AN320" s="25"/>
      <c r="AO320" s="26"/>
      <c r="AP320" s="26"/>
    </row>
    <row r="321" spans="34:42" x14ac:dyDescent="0.3">
      <c r="AH321" s="25"/>
      <c r="AI321" s="26"/>
      <c r="AJ321" s="26"/>
      <c r="AK321" s="25"/>
      <c r="AL321" s="26"/>
      <c r="AM321" s="26"/>
      <c r="AN321" s="25"/>
      <c r="AO321" s="26"/>
      <c r="AP321" s="26"/>
    </row>
    <row r="322" spans="34:42" x14ac:dyDescent="0.3">
      <c r="AH322" s="25"/>
      <c r="AI322" s="26"/>
      <c r="AJ322" s="26"/>
      <c r="AK322" s="25"/>
      <c r="AL322" s="26"/>
      <c r="AM322" s="26"/>
      <c r="AN322" s="25"/>
      <c r="AO322" s="26"/>
      <c r="AP322" s="26"/>
    </row>
    <row r="323" spans="34:42" x14ac:dyDescent="0.3">
      <c r="AH323" s="25"/>
      <c r="AI323" s="26"/>
      <c r="AJ323" s="26"/>
      <c r="AK323" s="25"/>
      <c r="AL323" s="26"/>
      <c r="AM323" s="26"/>
      <c r="AN323" s="25"/>
      <c r="AO323" s="26"/>
      <c r="AP323" s="26"/>
    </row>
    <row r="324" spans="34:42" x14ac:dyDescent="0.3">
      <c r="AH324" s="25"/>
      <c r="AI324" s="26"/>
      <c r="AJ324" s="26"/>
      <c r="AK324" s="25"/>
      <c r="AL324" s="26"/>
      <c r="AM324" s="26"/>
      <c r="AN324" s="25"/>
      <c r="AO324" s="26"/>
      <c r="AP324" s="26"/>
    </row>
    <row r="325" spans="34:42" x14ac:dyDescent="0.3">
      <c r="AH325" s="25"/>
      <c r="AI325" s="26"/>
      <c r="AJ325" s="26"/>
      <c r="AK325" s="25"/>
      <c r="AL325" s="26"/>
      <c r="AM325" s="26"/>
      <c r="AN325" s="25"/>
      <c r="AO325" s="26"/>
      <c r="AP325" s="26"/>
    </row>
    <row r="326" spans="34:42" x14ac:dyDescent="0.3">
      <c r="AH326" s="25"/>
      <c r="AI326" s="26"/>
      <c r="AJ326" s="26"/>
      <c r="AK326" s="25"/>
      <c r="AL326" s="26"/>
      <c r="AM326" s="26"/>
      <c r="AN326" s="25"/>
      <c r="AO326" s="26"/>
      <c r="AP326" s="26"/>
    </row>
    <row r="327" spans="34:42" x14ac:dyDescent="0.3">
      <c r="AH327" s="25"/>
      <c r="AI327" s="26"/>
      <c r="AJ327" s="26"/>
      <c r="AK327" s="25"/>
      <c r="AL327" s="26"/>
      <c r="AM327" s="26"/>
      <c r="AN327" s="25"/>
      <c r="AO327" s="26"/>
      <c r="AP327" s="26"/>
    </row>
    <row r="328" spans="34:42" x14ac:dyDescent="0.3">
      <c r="AH328" s="25"/>
      <c r="AI328" s="26"/>
      <c r="AJ328" s="26"/>
      <c r="AK328" s="25"/>
      <c r="AL328" s="26"/>
      <c r="AM328" s="26"/>
      <c r="AN328" s="25"/>
      <c r="AO328" s="26"/>
      <c r="AP328" s="26"/>
    </row>
    <row r="329" spans="34:42" x14ac:dyDescent="0.3">
      <c r="AH329" s="25"/>
      <c r="AI329" s="26"/>
      <c r="AJ329" s="26"/>
      <c r="AK329" s="25"/>
      <c r="AL329" s="26"/>
      <c r="AM329" s="26"/>
      <c r="AN329" s="25"/>
      <c r="AO329" s="26"/>
      <c r="AP329" s="26"/>
    </row>
    <row r="330" spans="34:42" x14ac:dyDescent="0.3">
      <c r="AH330" s="25"/>
      <c r="AI330" s="26"/>
      <c r="AJ330" s="26"/>
      <c r="AK330" s="25"/>
      <c r="AL330" s="26"/>
      <c r="AM330" s="26"/>
      <c r="AN330" s="25"/>
      <c r="AO330" s="26"/>
      <c r="AP330" s="26"/>
    </row>
    <row r="331" spans="34:42" x14ac:dyDescent="0.3">
      <c r="AH331" s="25"/>
      <c r="AI331" s="26"/>
      <c r="AJ331" s="26"/>
      <c r="AK331" s="25"/>
      <c r="AL331" s="26"/>
      <c r="AM331" s="26"/>
      <c r="AN331" s="25"/>
      <c r="AO331" s="26"/>
      <c r="AP331" s="26"/>
    </row>
    <row r="332" spans="34:42" x14ac:dyDescent="0.3">
      <c r="AH332" s="25"/>
      <c r="AI332" s="26"/>
      <c r="AJ332" s="26"/>
      <c r="AK332" s="25"/>
      <c r="AL332" s="26"/>
      <c r="AM332" s="26"/>
      <c r="AN332" s="25"/>
      <c r="AO332" s="26"/>
      <c r="AP332" s="26"/>
    </row>
    <row r="333" spans="34:42" x14ac:dyDescent="0.3">
      <c r="AH333" s="25"/>
      <c r="AI333" s="26"/>
      <c r="AJ333" s="26"/>
      <c r="AK333" s="25"/>
      <c r="AL333" s="26"/>
      <c r="AM333" s="26"/>
      <c r="AN333" s="25"/>
      <c r="AO333" s="26"/>
      <c r="AP333" s="26"/>
    </row>
    <row r="334" spans="34:42" x14ac:dyDescent="0.3">
      <c r="AH334" s="25"/>
      <c r="AI334" s="26"/>
      <c r="AJ334" s="26"/>
      <c r="AK334" s="25"/>
      <c r="AL334" s="26"/>
      <c r="AM334" s="26"/>
      <c r="AN334" s="25"/>
      <c r="AO334" s="26"/>
      <c r="AP334" s="26"/>
    </row>
    <row r="335" spans="34:42" x14ac:dyDescent="0.3">
      <c r="AH335" s="25"/>
      <c r="AI335" s="26"/>
      <c r="AJ335" s="26"/>
      <c r="AK335" s="25"/>
      <c r="AL335" s="26"/>
      <c r="AM335" s="26"/>
      <c r="AN335" s="25"/>
      <c r="AO335" s="26"/>
      <c r="AP335" s="26"/>
    </row>
    <row r="336" spans="34:42" x14ac:dyDescent="0.3">
      <c r="AH336" s="25"/>
      <c r="AI336" s="26"/>
      <c r="AJ336" s="26"/>
      <c r="AK336" s="25"/>
      <c r="AL336" s="26"/>
      <c r="AM336" s="26"/>
      <c r="AN336" s="25"/>
      <c r="AO336" s="26"/>
      <c r="AP336" s="26"/>
    </row>
    <row r="337" spans="34:42" x14ac:dyDescent="0.3">
      <c r="AH337" s="25"/>
      <c r="AI337" s="26"/>
      <c r="AJ337" s="26"/>
      <c r="AK337" s="25"/>
      <c r="AL337" s="26"/>
      <c r="AM337" s="26"/>
      <c r="AN337" s="25"/>
      <c r="AO337" s="26"/>
      <c r="AP337" s="26"/>
    </row>
    <row r="338" spans="34:42" x14ac:dyDescent="0.3">
      <c r="AH338" s="25"/>
      <c r="AI338" s="26"/>
      <c r="AJ338" s="26"/>
      <c r="AK338" s="25"/>
      <c r="AL338" s="26"/>
      <c r="AM338" s="26"/>
      <c r="AN338" s="25"/>
      <c r="AO338" s="26"/>
      <c r="AP338" s="26"/>
    </row>
    <row r="339" spans="34:42" x14ac:dyDescent="0.3">
      <c r="AH339" s="25"/>
      <c r="AI339" s="26"/>
      <c r="AJ339" s="26"/>
      <c r="AK339" s="25"/>
      <c r="AL339" s="26"/>
      <c r="AM339" s="26"/>
      <c r="AN339" s="25"/>
      <c r="AO339" s="26"/>
      <c r="AP339" s="26"/>
    </row>
    <row r="340" spans="34:42" x14ac:dyDescent="0.3">
      <c r="AH340" s="25"/>
      <c r="AI340" s="26"/>
      <c r="AJ340" s="26"/>
      <c r="AK340" s="25"/>
      <c r="AL340" s="26"/>
      <c r="AM340" s="26"/>
      <c r="AN340" s="25"/>
      <c r="AO340" s="26"/>
      <c r="AP340" s="26"/>
    </row>
    <row r="341" spans="34:42" x14ac:dyDescent="0.3">
      <c r="AH341" s="25"/>
      <c r="AI341" s="26"/>
      <c r="AJ341" s="26"/>
      <c r="AK341" s="25"/>
      <c r="AL341" s="26"/>
      <c r="AM341" s="26"/>
      <c r="AN341" s="25"/>
      <c r="AO341" s="26"/>
      <c r="AP341" s="26"/>
    </row>
    <row r="342" spans="34:42" x14ac:dyDescent="0.3">
      <c r="AH342" s="25"/>
      <c r="AI342" s="26"/>
      <c r="AJ342" s="26"/>
      <c r="AK342" s="25"/>
      <c r="AL342" s="26"/>
      <c r="AM342" s="26"/>
      <c r="AN342" s="25"/>
      <c r="AO342" s="26"/>
      <c r="AP342" s="26"/>
    </row>
    <row r="343" spans="34:42" x14ac:dyDescent="0.3">
      <c r="AH343" s="25"/>
      <c r="AI343" s="26"/>
      <c r="AJ343" s="26"/>
      <c r="AK343" s="25"/>
      <c r="AL343" s="26"/>
      <c r="AM343" s="26"/>
      <c r="AN343" s="25"/>
      <c r="AO343" s="26"/>
      <c r="AP343" s="26"/>
    </row>
    <row r="344" spans="34:42" x14ac:dyDescent="0.3">
      <c r="AH344" s="25"/>
      <c r="AI344" s="26"/>
      <c r="AJ344" s="26"/>
      <c r="AK344" s="25"/>
      <c r="AL344" s="26"/>
      <c r="AM344" s="26"/>
      <c r="AN344" s="25"/>
      <c r="AO344" s="26"/>
      <c r="AP344" s="26"/>
    </row>
    <row r="345" spans="34:42" x14ac:dyDescent="0.3">
      <c r="AH345" s="25"/>
      <c r="AI345" s="26"/>
      <c r="AJ345" s="26"/>
      <c r="AK345" s="25"/>
      <c r="AL345" s="26"/>
      <c r="AM345" s="26"/>
      <c r="AN345" s="25"/>
      <c r="AO345" s="26"/>
      <c r="AP345" s="26"/>
    </row>
    <row r="346" spans="34:42" x14ac:dyDescent="0.3">
      <c r="AH346" s="25"/>
      <c r="AI346" s="26"/>
      <c r="AJ346" s="26"/>
      <c r="AK346" s="25"/>
      <c r="AL346" s="26"/>
      <c r="AM346" s="26"/>
      <c r="AN346" s="25"/>
      <c r="AO346" s="26"/>
      <c r="AP346" s="26"/>
    </row>
    <row r="347" spans="34:42" x14ac:dyDescent="0.3">
      <c r="AH347" s="25"/>
      <c r="AI347" s="26"/>
      <c r="AJ347" s="26"/>
      <c r="AK347" s="25"/>
      <c r="AL347" s="26"/>
      <c r="AM347" s="26"/>
      <c r="AN347" s="25"/>
      <c r="AO347" s="26"/>
      <c r="AP347" s="26"/>
    </row>
    <row r="348" spans="34:42" x14ac:dyDescent="0.3">
      <c r="AH348" s="25"/>
      <c r="AI348" s="26"/>
      <c r="AJ348" s="26"/>
      <c r="AK348" s="25"/>
      <c r="AL348" s="26"/>
      <c r="AM348" s="26"/>
      <c r="AN348" s="25"/>
      <c r="AO348" s="26"/>
      <c r="AP348" s="26"/>
    </row>
    <row r="349" spans="34:42" x14ac:dyDescent="0.3">
      <c r="AH349" s="25"/>
      <c r="AI349" s="26"/>
      <c r="AJ349" s="26"/>
      <c r="AK349" s="25"/>
      <c r="AL349" s="26"/>
      <c r="AM349" s="26"/>
      <c r="AN349" s="25"/>
      <c r="AO349" s="26"/>
      <c r="AP349" s="26"/>
    </row>
    <row r="350" spans="34:42" x14ac:dyDescent="0.3">
      <c r="AH350" s="25"/>
      <c r="AI350" s="26"/>
      <c r="AJ350" s="26"/>
      <c r="AK350" s="25"/>
      <c r="AL350" s="26"/>
      <c r="AM350" s="26"/>
      <c r="AN350" s="25"/>
      <c r="AO350" s="26"/>
      <c r="AP350" s="26"/>
    </row>
    <row r="351" spans="34:42" x14ac:dyDescent="0.3">
      <c r="AH351" s="25"/>
      <c r="AI351" s="26"/>
      <c r="AJ351" s="26"/>
      <c r="AK351" s="25"/>
      <c r="AL351" s="26"/>
      <c r="AM351" s="26"/>
      <c r="AN351" s="25"/>
      <c r="AO351" s="26"/>
      <c r="AP351" s="26"/>
    </row>
    <row r="352" spans="34:42" x14ac:dyDescent="0.3">
      <c r="AH352" s="25"/>
      <c r="AI352" s="26"/>
      <c r="AJ352" s="26"/>
      <c r="AK352" s="25"/>
      <c r="AL352" s="26"/>
      <c r="AM352" s="26"/>
      <c r="AN352" s="25"/>
      <c r="AO352" s="26"/>
      <c r="AP352" s="26"/>
    </row>
    <row r="353" spans="34:42" x14ac:dyDescent="0.3">
      <c r="AH353" s="25"/>
      <c r="AI353" s="26"/>
      <c r="AJ353" s="26"/>
      <c r="AK353" s="25"/>
      <c r="AL353" s="26"/>
      <c r="AM353" s="26"/>
      <c r="AN353" s="25"/>
      <c r="AO353" s="26"/>
      <c r="AP353" s="26"/>
    </row>
    <row r="354" spans="34:42" x14ac:dyDescent="0.3">
      <c r="AH354" s="25"/>
      <c r="AI354" s="26"/>
      <c r="AJ354" s="26"/>
      <c r="AK354" s="25"/>
      <c r="AL354" s="26"/>
      <c r="AM354" s="26"/>
      <c r="AN354" s="25"/>
      <c r="AO354" s="26"/>
      <c r="AP354" s="26"/>
    </row>
    <row r="355" spans="34:42" x14ac:dyDescent="0.3">
      <c r="AH355" s="25"/>
      <c r="AI355" s="26"/>
      <c r="AJ355" s="26"/>
      <c r="AK355" s="25"/>
      <c r="AL355" s="26"/>
      <c r="AM355" s="26"/>
      <c r="AN355" s="25"/>
      <c r="AO355" s="26"/>
      <c r="AP355" s="26"/>
    </row>
    <row r="356" spans="34:42" x14ac:dyDescent="0.3">
      <c r="AH356" s="25"/>
      <c r="AI356" s="26"/>
      <c r="AJ356" s="26"/>
      <c r="AK356" s="25"/>
      <c r="AL356" s="26"/>
      <c r="AM356" s="26"/>
      <c r="AN356" s="25"/>
      <c r="AO356" s="26"/>
      <c r="AP356" s="26"/>
    </row>
    <row r="357" spans="34:42" x14ac:dyDescent="0.3">
      <c r="AH357" s="25"/>
      <c r="AI357" s="26"/>
      <c r="AJ357" s="26"/>
      <c r="AK357" s="25"/>
      <c r="AL357" s="26"/>
      <c r="AM357" s="26"/>
      <c r="AN357" s="25"/>
      <c r="AO357" s="26"/>
      <c r="AP357" s="26"/>
    </row>
    <row r="358" spans="34:42" x14ac:dyDescent="0.3">
      <c r="AH358" s="25"/>
      <c r="AI358" s="26"/>
      <c r="AJ358" s="26"/>
      <c r="AK358" s="25"/>
      <c r="AL358" s="26"/>
      <c r="AM358" s="26"/>
      <c r="AN358" s="25"/>
      <c r="AO358" s="26"/>
      <c r="AP358" s="26"/>
    </row>
    <row r="359" spans="34:42" x14ac:dyDescent="0.3">
      <c r="AH359" s="25"/>
      <c r="AI359" s="26"/>
      <c r="AJ359" s="26"/>
      <c r="AK359" s="25"/>
      <c r="AL359" s="26"/>
      <c r="AM359" s="26"/>
      <c r="AN359" s="25"/>
      <c r="AO359" s="26"/>
      <c r="AP359" s="26"/>
    </row>
    <row r="360" spans="34:42" x14ac:dyDescent="0.3">
      <c r="AH360" s="25"/>
      <c r="AI360" s="26"/>
      <c r="AJ360" s="26"/>
      <c r="AK360" s="25"/>
      <c r="AL360" s="26"/>
      <c r="AM360" s="26"/>
      <c r="AN360" s="25"/>
      <c r="AO360" s="26"/>
      <c r="AP360" s="26"/>
    </row>
    <row r="361" spans="34:42" x14ac:dyDescent="0.3">
      <c r="AH361" s="25"/>
      <c r="AI361" s="26"/>
      <c r="AJ361" s="26"/>
      <c r="AK361" s="25"/>
      <c r="AL361" s="26"/>
      <c r="AM361" s="26"/>
      <c r="AN361" s="25"/>
      <c r="AO361" s="26"/>
      <c r="AP361" s="26"/>
    </row>
    <row r="362" spans="34:42" x14ac:dyDescent="0.3">
      <c r="AH362" s="25"/>
      <c r="AI362" s="26"/>
      <c r="AJ362" s="26"/>
      <c r="AK362" s="25"/>
      <c r="AL362" s="26"/>
      <c r="AM362" s="26"/>
      <c r="AN362" s="25"/>
      <c r="AO362" s="26"/>
      <c r="AP362" s="26"/>
    </row>
    <row r="363" spans="34:42" x14ac:dyDescent="0.3">
      <c r="AH363" s="25"/>
      <c r="AI363" s="26"/>
      <c r="AJ363" s="26"/>
      <c r="AK363" s="25"/>
      <c r="AL363" s="26"/>
      <c r="AM363" s="26"/>
      <c r="AN363" s="25"/>
      <c r="AO363" s="26"/>
      <c r="AP363" s="26"/>
    </row>
    <row r="364" spans="34:42" x14ac:dyDescent="0.3">
      <c r="AH364" s="25"/>
      <c r="AI364" s="26"/>
      <c r="AJ364" s="26"/>
      <c r="AK364" s="25"/>
      <c r="AL364" s="26"/>
      <c r="AM364" s="26"/>
      <c r="AN364" s="25"/>
      <c r="AO364" s="26"/>
      <c r="AP364" s="26"/>
    </row>
    <row r="365" spans="34:42" x14ac:dyDescent="0.3">
      <c r="AH365" s="25"/>
      <c r="AI365" s="26"/>
      <c r="AJ365" s="26"/>
      <c r="AK365" s="25"/>
      <c r="AL365" s="26"/>
      <c r="AM365" s="26"/>
      <c r="AN365" s="25"/>
      <c r="AO365" s="26"/>
      <c r="AP365" s="26"/>
    </row>
    <row r="366" spans="34:42" x14ac:dyDescent="0.3">
      <c r="AH366" s="25"/>
      <c r="AI366" s="26"/>
      <c r="AJ366" s="26"/>
      <c r="AK366" s="25"/>
      <c r="AL366" s="26"/>
      <c r="AM366" s="26"/>
      <c r="AN366" s="25"/>
      <c r="AO366" s="26"/>
      <c r="AP366" s="26"/>
    </row>
    <row r="367" spans="34:42" x14ac:dyDescent="0.3">
      <c r="AH367" s="25"/>
      <c r="AI367" s="26"/>
      <c r="AJ367" s="26"/>
      <c r="AK367" s="25"/>
      <c r="AL367" s="26"/>
      <c r="AM367" s="26"/>
      <c r="AN367" s="25"/>
      <c r="AO367" s="26"/>
      <c r="AP367" s="26"/>
    </row>
    <row r="368" spans="34:42" x14ac:dyDescent="0.3">
      <c r="AH368" s="25"/>
      <c r="AI368" s="26"/>
      <c r="AJ368" s="26"/>
      <c r="AK368" s="25"/>
      <c r="AL368" s="26"/>
      <c r="AM368" s="26"/>
      <c r="AN368" s="25"/>
      <c r="AO368" s="26"/>
      <c r="AP368" s="26"/>
    </row>
    <row r="369" spans="34:42" x14ac:dyDescent="0.3">
      <c r="AH369" s="25"/>
      <c r="AI369" s="26"/>
      <c r="AJ369" s="26"/>
      <c r="AK369" s="25"/>
      <c r="AL369" s="26"/>
      <c r="AM369" s="26"/>
      <c r="AN369" s="25"/>
      <c r="AO369" s="26"/>
      <c r="AP369" s="26"/>
    </row>
    <row r="370" spans="34:42" x14ac:dyDescent="0.3">
      <c r="AH370" s="25"/>
      <c r="AI370" s="26"/>
      <c r="AJ370" s="26"/>
      <c r="AK370" s="25"/>
      <c r="AL370" s="26"/>
      <c r="AM370" s="26"/>
      <c r="AN370" s="25"/>
      <c r="AO370" s="26"/>
      <c r="AP370" s="26"/>
    </row>
    <row r="371" spans="34:42" x14ac:dyDescent="0.3">
      <c r="AH371" s="25"/>
      <c r="AI371" s="26"/>
      <c r="AJ371" s="26"/>
      <c r="AK371" s="25"/>
      <c r="AL371" s="26"/>
      <c r="AM371" s="26"/>
      <c r="AN371" s="25"/>
      <c r="AO371" s="26"/>
      <c r="AP371" s="26"/>
    </row>
    <row r="372" spans="34:42" x14ac:dyDescent="0.3">
      <c r="AH372" s="25"/>
      <c r="AI372" s="26"/>
      <c r="AJ372" s="26"/>
      <c r="AK372" s="25"/>
      <c r="AL372" s="26"/>
      <c r="AM372" s="26"/>
      <c r="AN372" s="25"/>
      <c r="AO372" s="26"/>
      <c r="AP372" s="26"/>
    </row>
    <row r="373" spans="34:42" x14ac:dyDescent="0.3">
      <c r="AH373" s="25"/>
      <c r="AI373" s="26"/>
      <c r="AJ373" s="26"/>
      <c r="AK373" s="25"/>
      <c r="AL373" s="26"/>
      <c r="AM373" s="26"/>
      <c r="AN373" s="25"/>
      <c r="AO373" s="26"/>
      <c r="AP373" s="26"/>
    </row>
    <row r="374" spans="34:42" x14ac:dyDescent="0.3">
      <c r="AH374" s="25"/>
      <c r="AI374" s="26"/>
      <c r="AJ374" s="26"/>
      <c r="AK374" s="25"/>
      <c r="AL374" s="26"/>
      <c r="AM374" s="26"/>
      <c r="AN374" s="25"/>
      <c r="AO374" s="26"/>
      <c r="AP374" s="26"/>
    </row>
    <row r="375" spans="34:42" x14ac:dyDescent="0.3">
      <c r="AH375" s="25"/>
      <c r="AI375" s="26"/>
      <c r="AJ375" s="26"/>
      <c r="AK375" s="25"/>
      <c r="AL375" s="26"/>
      <c r="AM375" s="26"/>
      <c r="AN375" s="25"/>
      <c r="AO375" s="26"/>
      <c r="AP375" s="26"/>
    </row>
    <row r="376" spans="34:42" x14ac:dyDescent="0.3">
      <c r="AH376" s="25"/>
      <c r="AI376" s="26"/>
      <c r="AJ376" s="26"/>
      <c r="AK376" s="25"/>
      <c r="AL376" s="26"/>
      <c r="AM376" s="26"/>
      <c r="AN376" s="25"/>
      <c r="AO376" s="26"/>
      <c r="AP376" s="26"/>
    </row>
    <row r="377" spans="34:42" x14ac:dyDescent="0.3">
      <c r="AH377" s="25"/>
      <c r="AI377" s="26"/>
      <c r="AJ377" s="26"/>
      <c r="AK377" s="25"/>
      <c r="AL377" s="26"/>
      <c r="AM377" s="26"/>
      <c r="AN377" s="25"/>
      <c r="AO377" s="26"/>
      <c r="AP377" s="26"/>
    </row>
    <row r="378" spans="34:42" x14ac:dyDescent="0.3">
      <c r="AH378" s="25"/>
      <c r="AI378" s="26"/>
      <c r="AJ378" s="26"/>
      <c r="AK378" s="25"/>
      <c r="AL378" s="26"/>
      <c r="AM378" s="26"/>
      <c r="AN378" s="25"/>
      <c r="AO378" s="26"/>
      <c r="AP378" s="26"/>
    </row>
    <row r="379" spans="34:42" x14ac:dyDescent="0.3">
      <c r="AH379" s="25"/>
      <c r="AI379" s="26"/>
      <c r="AJ379" s="26"/>
      <c r="AK379" s="25"/>
      <c r="AL379" s="26"/>
      <c r="AM379" s="26"/>
      <c r="AN379" s="25"/>
      <c r="AO379" s="26"/>
      <c r="AP379" s="26"/>
    </row>
    <row r="380" spans="34:42" x14ac:dyDescent="0.3">
      <c r="AH380" s="25"/>
      <c r="AI380" s="26"/>
      <c r="AJ380" s="26"/>
      <c r="AK380" s="25"/>
      <c r="AL380" s="26"/>
      <c r="AM380" s="26"/>
      <c r="AN380" s="25"/>
      <c r="AO380" s="26"/>
      <c r="AP380" s="26"/>
    </row>
    <row r="381" spans="34:42" x14ac:dyDescent="0.3">
      <c r="AH381" s="25"/>
      <c r="AI381" s="26"/>
      <c r="AJ381" s="26"/>
      <c r="AK381" s="25"/>
      <c r="AL381" s="26"/>
      <c r="AM381" s="26"/>
      <c r="AN381" s="25"/>
      <c r="AO381" s="26"/>
      <c r="AP381" s="26"/>
    </row>
    <row r="382" spans="34:42" x14ac:dyDescent="0.3">
      <c r="AH382" s="25"/>
      <c r="AI382" s="26"/>
      <c r="AJ382" s="26"/>
      <c r="AK382" s="25"/>
      <c r="AL382" s="26"/>
      <c r="AM382" s="26"/>
      <c r="AN382" s="25"/>
      <c r="AO382" s="26"/>
      <c r="AP382" s="26"/>
    </row>
    <row r="383" spans="34:42" x14ac:dyDescent="0.3">
      <c r="AH383" s="25"/>
      <c r="AI383" s="26"/>
      <c r="AJ383" s="26"/>
      <c r="AK383" s="25"/>
      <c r="AL383" s="26"/>
      <c r="AM383" s="26"/>
      <c r="AN383" s="25"/>
      <c r="AO383" s="26"/>
      <c r="AP383" s="26"/>
    </row>
    <row r="384" spans="34:42" x14ac:dyDescent="0.3">
      <c r="AH384" s="25"/>
      <c r="AI384" s="26"/>
      <c r="AJ384" s="26"/>
      <c r="AK384" s="25"/>
      <c r="AL384" s="26"/>
      <c r="AM384" s="26"/>
      <c r="AN384" s="25"/>
      <c r="AO384" s="26"/>
      <c r="AP384" s="26"/>
    </row>
    <row r="385" spans="34:42" x14ac:dyDescent="0.3">
      <c r="AH385" s="25"/>
      <c r="AI385" s="26"/>
      <c r="AJ385" s="26"/>
      <c r="AK385" s="25"/>
      <c r="AL385" s="26"/>
      <c r="AM385" s="26"/>
      <c r="AN385" s="25"/>
      <c r="AO385" s="26"/>
      <c r="AP385" s="26"/>
    </row>
    <row r="386" spans="34:42" x14ac:dyDescent="0.3">
      <c r="AH386" s="25"/>
      <c r="AI386" s="26"/>
      <c r="AJ386" s="26"/>
      <c r="AK386" s="25"/>
      <c r="AL386" s="26"/>
      <c r="AM386" s="26"/>
      <c r="AN386" s="25"/>
      <c r="AO386" s="26"/>
      <c r="AP386" s="26"/>
    </row>
    <row r="387" spans="34:42" x14ac:dyDescent="0.3">
      <c r="AH387" s="25"/>
      <c r="AI387" s="26"/>
      <c r="AJ387" s="26"/>
      <c r="AK387" s="25"/>
      <c r="AL387" s="26"/>
      <c r="AM387" s="26"/>
      <c r="AN387" s="25"/>
      <c r="AO387" s="26"/>
      <c r="AP387" s="26"/>
    </row>
    <row r="388" spans="34:42" x14ac:dyDescent="0.3">
      <c r="AH388" s="25"/>
      <c r="AI388" s="26"/>
      <c r="AJ388" s="26"/>
      <c r="AK388" s="25"/>
      <c r="AL388" s="26"/>
      <c r="AM388" s="26"/>
      <c r="AN388" s="25"/>
      <c r="AO388" s="26"/>
      <c r="AP388" s="26"/>
    </row>
    <row r="389" spans="34:42" x14ac:dyDescent="0.3">
      <c r="AH389" s="25"/>
      <c r="AI389" s="26"/>
      <c r="AJ389" s="26"/>
      <c r="AK389" s="25"/>
      <c r="AL389" s="26"/>
      <c r="AM389" s="26"/>
      <c r="AN389" s="25"/>
      <c r="AO389" s="26"/>
      <c r="AP389" s="26"/>
    </row>
    <row r="390" spans="34:42" x14ac:dyDescent="0.3">
      <c r="AH390" s="25"/>
      <c r="AI390" s="26"/>
      <c r="AJ390" s="26"/>
      <c r="AK390" s="25"/>
      <c r="AL390" s="26"/>
      <c r="AM390" s="26"/>
      <c r="AN390" s="25"/>
      <c r="AO390" s="26"/>
      <c r="AP390" s="26"/>
    </row>
    <row r="391" spans="34:42" x14ac:dyDescent="0.3">
      <c r="AH391" s="25"/>
      <c r="AI391" s="26"/>
      <c r="AJ391" s="26"/>
      <c r="AK391" s="25"/>
      <c r="AL391" s="26"/>
      <c r="AM391" s="26"/>
      <c r="AN391" s="25"/>
      <c r="AO391" s="26"/>
      <c r="AP391" s="26"/>
    </row>
    <row r="392" spans="34:42" x14ac:dyDescent="0.3">
      <c r="AH392" s="25"/>
      <c r="AI392" s="26"/>
      <c r="AJ392" s="26"/>
      <c r="AK392" s="25"/>
      <c r="AL392" s="26"/>
      <c r="AM392" s="26"/>
      <c r="AN392" s="25"/>
      <c r="AO392" s="26"/>
      <c r="AP392" s="26"/>
    </row>
    <row r="393" spans="34:42" x14ac:dyDescent="0.3">
      <c r="AH393" s="25"/>
      <c r="AI393" s="26"/>
      <c r="AJ393" s="26"/>
      <c r="AK393" s="25"/>
      <c r="AL393" s="26"/>
      <c r="AM393" s="26"/>
      <c r="AN393" s="25"/>
      <c r="AO393" s="26"/>
      <c r="AP393" s="26"/>
    </row>
    <row r="394" spans="34:42" x14ac:dyDescent="0.3">
      <c r="AH394" s="25"/>
      <c r="AI394" s="26"/>
      <c r="AJ394" s="26"/>
      <c r="AK394" s="25"/>
      <c r="AL394" s="26"/>
      <c r="AM394" s="26"/>
      <c r="AN394" s="25"/>
      <c r="AO394" s="26"/>
      <c r="AP394" s="26"/>
    </row>
    <row r="395" spans="34:42" x14ac:dyDescent="0.3">
      <c r="AH395" s="25"/>
      <c r="AI395" s="26"/>
      <c r="AJ395" s="26"/>
      <c r="AK395" s="25"/>
      <c r="AL395" s="26"/>
      <c r="AM395" s="26"/>
      <c r="AN395" s="25"/>
      <c r="AO395" s="26"/>
      <c r="AP395" s="26"/>
    </row>
    <row r="396" spans="34:42" x14ac:dyDescent="0.3">
      <c r="AH396" s="25"/>
      <c r="AI396" s="26"/>
      <c r="AJ396" s="26"/>
      <c r="AK396" s="25"/>
      <c r="AL396" s="26"/>
      <c r="AM396" s="26"/>
      <c r="AN396" s="25"/>
      <c r="AO396" s="26"/>
      <c r="AP396" s="26"/>
    </row>
    <row r="397" spans="34:42" x14ac:dyDescent="0.3">
      <c r="AH397" s="25"/>
      <c r="AI397" s="26"/>
      <c r="AJ397" s="26"/>
      <c r="AK397" s="25"/>
      <c r="AL397" s="26"/>
      <c r="AM397" s="26"/>
      <c r="AN397" s="25"/>
      <c r="AO397" s="26"/>
      <c r="AP397" s="26"/>
    </row>
    <row r="398" spans="34:42" x14ac:dyDescent="0.3">
      <c r="AH398" s="25"/>
      <c r="AI398" s="26"/>
      <c r="AJ398" s="26"/>
      <c r="AK398" s="25"/>
      <c r="AL398" s="26"/>
      <c r="AM398" s="26"/>
      <c r="AN398" s="25"/>
      <c r="AO398" s="26"/>
      <c r="AP398" s="26"/>
    </row>
    <row r="399" spans="34:42" x14ac:dyDescent="0.3">
      <c r="AH399" s="25"/>
      <c r="AI399" s="26"/>
      <c r="AJ399" s="26"/>
      <c r="AK399" s="25"/>
      <c r="AL399" s="26"/>
      <c r="AM399" s="26"/>
      <c r="AN399" s="25"/>
      <c r="AO399" s="26"/>
      <c r="AP399" s="26"/>
    </row>
    <row r="400" spans="34:42" x14ac:dyDescent="0.3">
      <c r="AH400" s="25"/>
      <c r="AI400" s="26"/>
      <c r="AJ400" s="26"/>
      <c r="AK400" s="25"/>
      <c r="AL400" s="26"/>
      <c r="AM400" s="26"/>
      <c r="AN400" s="25"/>
      <c r="AO400" s="26"/>
      <c r="AP400" s="26"/>
    </row>
    <row r="401" spans="34:42" x14ac:dyDescent="0.3">
      <c r="AH401" s="25"/>
      <c r="AI401" s="26"/>
      <c r="AJ401" s="26"/>
      <c r="AK401" s="25"/>
      <c r="AL401" s="26"/>
      <c r="AM401" s="26"/>
      <c r="AN401" s="25"/>
      <c r="AO401" s="26"/>
      <c r="AP401" s="26"/>
    </row>
    <row r="402" spans="34:42" x14ac:dyDescent="0.3">
      <c r="AH402" s="25"/>
      <c r="AI402" s="26"/>
      <c r="AJ402" s="26"/>
      <c r="AK402" s="25"/>
      <c r="AL402" s="26"/>
      <c r="AM402" s="26"/>
      <c r="AN402" s="25"/>
      <c r="AO402" s="26"/>
      <c r="AP402" s="26"/>
    </row>
    <row r="403" spans="34:42" x14ac:dyDescent="0.3">
      <c r="AH403" s="25"/>
      <c r="AI403" s="26"/>
      <c r="AJ403" s="26"/>
      <c r="AK403" s="25"/>
      <c r="AL403" s="26"/>
      <c r="AM403" s="26"/>
      <c r="AN403" s="25"/>
      <c r="AO403" s="26"/>
      <c r="AP403" s="26"/>
    </row>
    <row r="404" spans="34:42" x14ac:dyDescent="0.3">
      <c r="AH404" s="25"/>
      <c r="AI404" s="26"/>
      <c r="AJ404" s="26"/>
      <c r="AK404" s="25"/>
      <c r="AL404" s="26"/>
      <c r="AM404" s="26"/>
      <c r="AN404" s="25"/>
      <c r="AO404" s="26"/>
      <c r="AP404" s="26"/>
    </row>
    <row r="405" spans="34:42" x14ac:dyDescent="0.3">
      <c r="AH405" s="25"/>
      <c r="AI405" s="26"/>
      <c r="AJ405" s="26"/>
      <c r="AK405" s="25"/>
      <c r="AL405" s="26"/>
      <c r="AM405" s="26"/>
      <c r="AN405" s="25"/>
      <c r="AO405" s="26"/>
      <c r="AP405" s="26"/>
    </row>
    <row r="406" spans="34:42" x14ac:dyDescent="0.3">
      <c r="AH406" s="25"/>
      <c r="AI406" s="26"/>
      <c r="AJ406" s="26"/>
      <c r="AK406" s="25"/>
      <c r="AL406" s="26"/>
      <c r="AM406" s="26"/>
      <c r="AN406" s="25"/>
      <c r="AO406" s="26"/>
      <c r="AP406" s="26"/>
    </row>
    <row r="407" spans="34:42" x14ac:dyDescent="0.3">
      <c r="AH407" s="25"/>
      <c r="AI407" s="26"/>
      <c r="AJ407" s="26"/>
      <c r="AK407" s="25"/>
      <c r="AL407" s="26"/>
      <c r="AM407" s="26"/>
      <c r="AN407" s="25"/>
      <c r="AO407" s="26"/>
      <c r="AP407" s="26"/>
    </row>
    <row r="408" spans="34:42" x14ac:dyDescent="0.3">
      <c r="AH408" s="25"/>
      <c r="AI408" s="26"/>
      <c r="AJ408" s="26"/>
      <c r="AK408" s="25"/>
      <c r="AL408" s="26"/>
      <c r="AM408" s="26"/>
      <c r="AN408" s="25"/>
      <c r="AO408" s="26"/>
      <c r="AP408" s="26"/>
    </row>
    <row r="409" spans="34:42" x14ac:dyDescent="0.3">
      <c r="AH409" s="25"/>
      <c r="AI409" s="26"/>
      <c r="AJ409" s="26"/>
      <c r="AK409" s="25"/>
      <c r="AL409" s="26"/>
      <c r="AM409" s="26"/>
      <c r="AN409" s="25"/>
      <c r="AO409" s="26"/>
      <c r="AP409" s="26"/>
    </row>
    <row r="410" spans="34:42" x14ac:dyDescent="0.3">
      <c r="AH410" s="25"/>
      <c r="AI410" s="26"/>
      <c r="AJ410" s="26"/>
      <c r="AK410" s="25"/>
      <c r="AL410" s="26"/>
      <c r="AM410" s="26"/>
      <c r="AN410" s="25"/>
      <c r="AO410" s="26"/>
      <c r="AP410" s="26"/>
    </row>
    <row r="411" spans="34:42" x14ac:dyDescent="0.3">
      <c r="AH411" s="25"/>
      <c r="AI411" s="26"/>
      <c r="AJ411" s="26"/>
      <c r="AK411" s="25"/>
      <c r="AL411" s="26"/>
      <c r="AM411" s="26"/>
      <c r="AN411" s="25"/>
      <c r="AO411" s="26"/>
      <c r="AP411" s="26"/>
    </row>
    <row r="412" spans="34:42" x14ac:dyDescent="0.3">
      <c r="AH412" s="25"/>
      <c r="AI412" s="26"/>
      <c r="AJ412" s="26"/>
      <c r="AK412" s="25"/>
      <c r="AL412" s="26"/>
      <c r="AM412" s="26"/>
      <c r="AN412" s="25"/>
      <c r="AO412" s="26"/>
      <c r="AP412" s="26"/>
    </row>
    <row r="413" spans="34:42" x14ac:dyDescent="0.3">
      <c r="AH413" s="25"/>
      <c r="AI413" s="26"/>
      <c r="AJ413" s="26"/>
      <c r="AK413" s="25"/>
      <c r="AL413" s="26"/>
      <c r="AM413" s="26"/>
      <c r="AN413" s="25"/>
      <c r="AO413" s="26"/>
      <c r="AP413" s="26"/>
    </row>
    <row r="414" spans="34:42" x14ac:dyDescent="0.3">
      <c r="AH414" s="25"/>
      <c r="AI414" s="26"/>
      <c r="AJ414" s="26"/>
      <c r="AK414" s="25"/>
      <c r="AL414" s="26"/>
      <c r="AM414" s="26"/>
      <c r="AN414" s="25"/>
      <c r="AO414" s="26"/>
      <c r="AP414" s="26"/>
    </row>
    <row r="415" spans="34:42" x14ac:dyDescent="0.3">
      <c r="AH415" s="25"/>
      <c r="AI415" s="26"/>
      <c r="AJ415" s="26"/>
      <c r="AK415" s="25"/>
      <c r="AL415" s="26"/>
      <c r="AM415" s="26"/>
      <c r="AN415" s="25"/>
      <c r="AO415" s="26"/>
      <c r="AP415" s="26"/>
    </row>
    <row r="416" spans="34:42" x14ac:dyDescent="0.3">
      <c r="AH416" s="25"/>
      <c r="AI416" s="26"/>
      <c r="AJ416" s="26"/>
      <c r="AK416" s="25"/>
      <c r="AL416" s="26"/>
      <c r="AM416" s="26"/>
      <c r="AN416" s="25"/>
      <c r="AO416" s="26"/>
      <c r="AP416" s="26"/>
    </row>
    <row r="417" spans="34:42" x14ac:dyDescent="0.3">
      <c r="AH417" s="25"/>
      <c r="AI417" s="26"/>
      <c r="AJ417" s="26"/>
      <c r="AK417" s="25"/>
      <c r="AL417" s="26"/>
      <c r="AM417" s="26"/>
      <c r="AN417" s="25"/>
      <c r="AO417" s="26"/>
      <c r="AP417" s="26"/>
    </row>
    <row r="418" spans="34:42" x14ac:dyDescent="0.3">
      <c r="AH418" s="25"/>
      <c r="AI418" s="26"/>
      <c r="AJ418" s="26"/>
      <c r="AK418" s="25"/>
      <c r="AL418" s="26"/>
      <c r="AM418" s="26"/>
      <c r="AN418" s="25"/>
      <c r="AO418" s="26"/>
      <c r="AP418" s="26"/>
    </row>
    <row r="419" spans="34:42" x14ac:dyDescent="0.3">
      <c r="AH419" s="25"/>
      <c r="AI419" s="26"/>
      <c r="AJ419" s="26"/>
      <c r="AK419" s="25"/>
      <c r="AL419" s="26"/>
      <c r="AM419" s="26"/>
      <c r="AN419" s="25"/>
      <c r="AO419" s="26"/>
      <c r="AP419" s="26"/>
    </row>
    <row r="420" spans="34:42" x14ac:dyDescent="0.3">
      <c r="AH420" s="25"/>
      <c r="AI420" s="26"/>
      <c r="AJ420" s="26"/>
      <c r="AK420" s="25"/>
      <c r="AL420" s="26"/>
      <c r="AM420" s="26"/>
      <c r="AN420" s="25"/>
      <c r="AO420" s="26"/>
      <c r="AP420" s="26"/>
    </row>
    <row r="421" spans="34:42" x14ac:dyDescent="0.3">
      <c r="AH421" s="25"/>
      <c r="AI421" s="26"/>
      <c r="AJ421" s="26"/>
      <c r="AK421" s="25"/>
      <c r="AL421" s="26"/>
      <c r="AM421" s="26"/>
      <c r="AN421" s="25"/>
      <c r="AO421" s="26"/>
      <c r="AP421" s="26"/>
    </row>
    <row r="422" spans="34:42" x14ac:dyDescent="0.3">
      <c r="AH422" s="25"/>
      <c r="AI422" s="26"/>
      <c r="AJ422" s="26"/>
      <c r="AK422" s="25"/>
      <c r="AL422" s="26"/>
      <c r="AM422" s="26"/>
      <c r="AN422" s="25"/>
      <c r="AO422" s="26"/>
      <c r="AP422" s="26"/>
    </row>
    <row r="423" spans="34:42" x14ac:dyDescent="0.3">
      <c r="AH423" s="25"/>
      <c r="AI423" s="26"/>
      <c r="AJ423" s="26"/>
      <c r="AK423" s="25"/>
      <c r="AL423" s="26"/>
      <c r="AM423" s="26"/>
      <c r="AN423" s="25"/>
      <c r="AO423" s="26"/>
      <c r="AP423" s="26"/>
    </row>
    <row r="424" spans="34:42" x14ac:dyDescent="0.3">
      <c r="AH424" s="25"/>
      <c r="AI424" s="26"/>
      <c r="AJ424" s="26"/>
      <c r="AK424" s="25"/>
      <c r="AL424" s="26"/>
      <c r="AM424" s="26"/>
      <c r="AN424" s="25"/>
      <c r="AO424" s="26"/>
      <c r="AP424" s="26"/>
    </row>
    <row r="425" spans="34:42" x14ac:dyDescent="0.3">
      <c r="AH425" s="25"/>
      <c r="AI425" s="26"/>
      <c r="AJ425" s="26"/>
      <c r="AK425" s="25"/>
      <c r="AL425" s="26"/>
      <c r="AM425" s="26"/>
      <c r="AN425" s="25"/>
      <c r="AO425" s="26"/>
      <c r="AP425" s="26"/>
    </row>
    <row r="426" spans="34:42" x14ac:dyDescent="0.3">
      <c r="AH426" s="25"/>
      <c r="AI426" s="26"/>
      <c r="AJ426" s="26"/>
      <c r="AK426" s="25"/>
      <c r="AL426" s="26"/>
      <c r="AM426" s="26"/>
      <c r="AN426" s="25"/>
      <c r="AO426" s="26"/>
      <c r="AP426" s="26"/>
    </row>
    <row r="427" spans="34:42" x14ac:dyDescent="0.3">
      <c r="AH427" s="25"/>
      <c r="AI427" s="26"/>
      <c r="AJ427" s="26"/>
      <c r="AK427" s="25"/>
      <c r="AL427" s="26"/>
      <c r="AM427" s="26"/>
      <c r="AN427" s="25"/>
      <c r="AO427" s="26"/>
      <c r="AP427" s="26"/>
    </row>
    <row r="428" spans="34:42" x14ac:dyDescent="0.3">
      <c r="AH428" s="25"/>
      <c r="AI428" s="26"/>
      <c r="AJ428" s="26"/>
      <c r="AK428" s="25"/>
      <c r="AL428" s="26"/>
      <c r="AM428" s="26"/>
      <c r="AN428" s="25"/>
      <c r="AO428" s="26"/>
      <c r="AP428" s="26"/>
    </row>
    <row r="429" spans="34:42" x14ac:dyDescent="0.3">
      <c r="AH429" s="25"/>
      <c r="AI429" s="26"/>
      <c r="AJ429" s="26"/>
      <c r="AK429" s="25"/>
      <c r="AL429" s="26"/>
      <c r="AM429" s="26"/>
      <c r="AN429" s="25"/>
      <c r="AO429" s="26"/>
      <c r="AP429" s="26"/>
    </row>
    <row r="430" spans="34:42" x14ac:dyDescent="0.3">
      <c r="AH430" s="25"/>
      <c r="AI430" s="26"/>
      <c r="AJ430" s="26"/>
      <c r="AK430" s="25"/>
      <c r="AL430" s="26"/>
      <c r="AM430" s="26"/>
      <c r="AN430" s="25"/>
      <c r="AO430" s="26"/>
      <c r="AP430" s="26"/>
    </row>
    <row r="431" spans="34:42" x14ac:dyDescent="0.3">
      <c r="AH431" s="25"/>
      <c r="AI431" s="26"/>
      <c r="AJ431" s="26"/>
      <c r="AK431" s="25"/>
      <c r="AL431" s="26"/>
      <c r="AM431" s="26"/>
      <c r="AN431" s="25"/>
      <c r="AO431" s="26"/>
      <c r="AP431" s="26"/>
    </row>
    <row r="432" spans="34:42" x14ac:dyDescent="0.3">
      <c r="AH432" s="25"/>
      <c r="AI432" s="26"/>
      <c r="AJ432" s="26"/>
      <c r="AK432" s="25"/>
      <c r="AL432" s="26"/>
      <c r="AM432" s="26"/>
      <c r="AN432" s="25"/>
      <c r="AO432" s="26"/>
      <c r="AP432" s="26"/>
    </row>
    <row r="433" spans="34:42" x14ac:dyDescent="0.3">
      <c r="AH433" s="25"/>
      <c r="AI433" s="26"/>
      <c r="AJ433" s="26"/>
      <c r="AK433" s="25"/>
      <c r="AL433" s="26"/>
      <c r="AM433" s="26"/>
      <c r="AN433" s="25"/>
      <c r="AO433" s="26"/>
      <c r="AP433" s="26"/>
    </row>
    <row r="434" spans="34:42" x14ac:dyDescent="0.3">
      <c r="AH434" s="25"/>
      <c r="AI434" s="26"/>
      <c r="AJ434" s="26"/>
      <c r="AK434" s="25"/>
      <c r="AL434" s="26"/>
      <c r="AM434" s="26"/>
      <c r="AN434" s="25"/>
      <c r="AO434" s="26"/>
      <c r="AP434" s="26"/>
    </row>
    <row r="435" spans="34:42" x14ac:dyDescent="0.3">
      <c r="AH435" s="25"/>
      <c r="AI435" s="26"/>
      <c r="AJ435" s="26"/>
      <c r="AK435" s="25"/>
      <c r="AL435" s="26"/>
      <c r="AM435" s="26"/>
      <c r="AN435" s="25"/>
      <c r="AO435" s="26"/>
      <c r="AP435" s="26"/>
    </row>
    <row r="436" spans="34:42" x14ac:dyDescent="0.3">
      <c r="AH436" s="25"/>
      <c r="AI436" s="26"/>
      <c r="AJ436" s="26"/>
      <c r="AK436" s="25"/>
      <c r="AL436" s="26"/>
      <c r="AM436" s="26"/>
      <c r="AN436" s="25"/>
      <c r="AO436" s="26"/>
      <c r="AP436" s="26"/>
    </row>
    <row r="437" spans="34:42" x14ac:dyDescent="0.3">
      <c r="AH437" s="25"/>
      <c r="AI437" s="26"/>
      <c r="AJ437" s="26"/>
      <c r="AK437" s="25"/>
      <c r="AL437" s="26"/>
      <c r="AM437" s="26"/>
      <c r="AN437" s="25"/>
      <c r="AO437" s="26"/>
      <c r="AP437" s="26"/>
    </row>
    <row r="438" spans="34:42" x14ac:dyDescent="0.3">
      <c r="AH438" s="25"/>
      <c r="AI438" s="26"/>
      <c r="AJ438" s="26"/>
      <c r="AK438" s="25"/>
      <c r="AL438" s="26"/>
      <c r="AM438" s="26"/>
      <c r="AN438" s="25"/>
      <c r="AO438" s="26"/>
      <c r="AP438" s="26"/>
    </row>
    <row r="439" spans="34:42" x14ac:dyDescent="0.3">
      <c r="AH439" s="25"/>
      <c r="AI439" s="26"/>
      <c r="AJ439" s="26"/>
      <c r="AK439" s="25"/>
      <c r="AL439" s="26"/>
      <c r="AM439" s="26"/>
      <c r="AN439" s="25"/>
      <c r="AO439" s="26"/>
      <c r="AP439" s="26"/>
    </row>
    <row r="440" spans="34:42" x14ac:dyDescent="0.3">
      <c r="AH440" s="25"/>
      <c r="AI440" s="26"/>
      <c r="AJ440" s="26"/>
      <c r="AK440" s="25"/>
      <c r="AL440" s="26"/>
      <c r="AM440" s="26"/>
      <c r="AN440" s="25"/>
      <c r="AO440" s="26"/>
      <c r="AP440" s="26"/>
    </row>
    <row r="441" spans="34:42" x14ac:dyDescent="0.3">
      <c r="AH441" s="25"/>
      <c r="AI441" s="26"/>
      <c r="AJ441" s="26"/>
      <c r="AK441" s="25"/>
      <c r="AL441" s="26"/>
      <c r="AM441" s="26"/>
      <c r="AN441" s="25"/>
      <c r="AO441" s="26"/>
      <c r="AP441" s="26"/>
    </row>
    <row r="442" spans="34:42" x14ac:dyDescent="0.3">
      <c r="AH442" s="25"/>
      <c r="AI442" s="26"/>
      <c r="AJ442" s="26"/>
      <c r="AK442" s="25"/>
      <c r="AL442" s="26"/>
      <c r="AM442" s="26"/>
      <c r="AN442" s="25"/>
      <c r="AO442" s="26"/>
      <c r="AP442" s="26"/>
    </row>
    <row r="443" spans="34:42" x14ac:dyDescent="0.3">
      <c r="AH443" s="25"/>
      <c r="AI443" s="26"/>
      <c r="AJ443" s="26"/>
      <c r="AK443" s="25"/>
      <c r="AL443" s="26"/>
      <c r="AM443" s="26"/>
      <c r="AN443" s="25"/>
      <c r="AO443" s="26"/>
      <c r="AP443" s="26"/>
    </row>
    <row r="444" spans="34:42" x14ac:dyDescent="0.3">
      <c r="AH444" s="25"/>
      <c r="AI444" s="26"/>
      <c r="AJ444" s="26"/>
      <c r="AK444" s="25"/>
      <c r="AL444" s="26"/>
      <c r="AM444" s="26"/>
      <c r="AN444" s="25"/>
      <c r="AO444" s="26"/>
      <c r="AP444" s="26"/>
    </row>
    <row r="445" spans="34:42" x14ac:dyDescent="0.3">
      <c r="AH445" s="25"/>
      <c r="AI445" s="26"/>
      <c r="AJ445" s="26"/>
      <c r="AK445" s="25"/>
      <c r="AL445" s="26"/>
      <c r="AM445" s="26"/>
      <c r="AN445" s="25"/>
      <c r="AO445" s="26"/>
      <c r="AP445" s="26"/>
    </row>
    <row r="446" spans="34:42" x14ac:dyDescent="0.3">
      <c r="AH446" s="25"/>
      <c r="AI446" s="26"/>
      <c r="AJ446" s="26"/>
      <c r="AK446" s="25"/>
      <c r="AL446" s="26"/>
      <c r="AM446" s="26"/>
      <c r="AN446" s="25"/>
      <c r="AO446" s="26"/>
      <c r="AP446" s="26"/>
    </row>
    <row r="447" spans="34:42" x14ac:dyDescent="0.3">
      <c r="AH447" s="25"/>
      <c r="AI447" s="26"/>
      <c r="AJ447" s="26"/>
      <c r="AK447" s="25"/>
      <c r="AL447" s="26"/>
      <c r="AM447" s="26"/>
      <c r="AN447" s="25"/>
      <c r="AO447" s="26"/>
      <c r="AP447" s="26"/>
    </row>
    <row r="448" spans="34:42" x14ac:dyDescent="0.3">
      <c r="AH448" s="25"/>
      <c r="AI448" s="26"/>
      <c r="AJ448" s="26"/>
      <c r="AK448" s="25"/>
      <c r="AL448" s="26"/>
      <c r="AM448" s="26"/>
      <c r="AN448" s="25"/>
      <c r="AO448" s="26"/>
      <c r="AP448" s="26"/>
    </row>
    <row r="449" spans="34:42" x14ac:dyDescent="0.3">
      <c r="AH449" s="25"/>
      <c r="AI449" s="26"/>
      <c r="AJ449" s="26"/>
      <c r="AK449" s="25"/>
      <c r="AL449" s="26"/>
      <c r="AM449" s="26"/>
      <c r="AN449" s="25"/>
      <c r="AO449" s="26"/>
      <c r="AP449" s="26"/>
    </row>
    <row r="450" spans="34:42" x14ac:dyDescent="0.3">
      <c r="AH450" s="25"/>
      <c r="AI450" s="26"/>
      <c r="AJ450" s="26"/>
      <c r="AK450" s="25"/>
      <c r="AL450" s="26"/>
      <c r="AM450" s="26"/>
      <c r="AN450" s="25"/>
      <c r="AO450" s="26"/>
      <c r="AP450" s="26"/>
    </row>
    <row r="451" spans="34:42" x14ac:dyDescent="0.3">
      <c r="AH451" s="25"/>
      <c r="AI451" s="26"/>
      <c r="AJ451" s="26"/>
      <c r="AK451" s="25"/>
      <c r="AL451" s="26"/>
      <c r="AM451" s="26"/>
      <c r="AN451" s="25"/>
      <c r="AO451" s="26"/>
      <c r="AP451" s="26"/>
    </row>
    <row r="452" spans="34:42" x14ac:dyDescent="0.3">
      <c r="AH452" s="25"/>
      <c r="AI452" s="26"/>
      <c r="AJ452" s="26"/>
      <c r="AK452" s="25"/>
      <c r="AL452" s="26"/>
      <c r="AM452" s="26"/>
      <c r="AN452" s="25"/>
      <c r="AO452" s="26"/>
      <c r="AP452" s="26"/>
    </row>
    <row r="453" spans="34:42" x14ac:dyDescent="0.3">
      <c r="AH453" s="25"/>
      <c r="AI453" s="26"/>
      <c r="AJ453" s="26"/>
      <c r="AK453" s="25"/>
      <c r="AL453" s="26"/>
      <c r="AM453" s="26"/>
      <c r="AN453" s="25"/>
      <c r="AO453" s="26"/>
      <c r="AP453" s="26"/>
    </row>
    <row r="454" spans="34:42" x14ac:dyDescent="0.3">
      <c r="AH454" s="25"/>
      <c r="AI454" s="26"/>
      <c r="AJ454" s="26"/>
      <c r="AK454" s="25"/>
      <c r="AL454" s="26"/>
      <c r="AM454" s="26"/>
      <c r="AN454" s="25"/>
      <c r="AO454" s="26"/>
      <c r="AP454" s="26"/>
    </row>
    <row r="455" spans="34:42" x14ac:dyDescent="0.3">
      <c r="AH455" s="25"/>
      <c r="AI455" s="26"/>
      <c r="AJ455" s="26"/>
      <c r="AK455" s="25"/>
      <c r="AL455" s="26"/>
      <c r="AM455" s="26"/>
      <c r="AN455" s="25"/>
      <c r="AO455" s="26"/>
      <c r="AP455" s="26"/>
    </row>
    <row r="456" spans="34:42" x14ac:dyDescent="0.3">
      <c r="AH456" s="25"/>
      <c r="AI456" s="26"/>
      <c r="AJ456" s="26"/>
      <c r="AK456" s="25"/>
      <c r="AL456" s="26"/>
      <c r="AM456" s="26"/>
      <c r="AN456" s="25"/>
      <c r="AO456" s="26"/>
      <c r="AP456" s="26"/>
    </row>
    <row r="457" spans="34:42" x14ac:dyDescent="0.3">
      <c r="AH457" s="25"/>
      <c r="AI457" s="26"/>
      <c r="AJ457" s="26"/>
      <c r="AK457" s="25"/>
      <c r="AL457" s="26"/>
      <c r="AM457" s="26"/>
      <c r="AN457" s="25"/>
      <c r="AO457" s="26"/>
      <c r="AP457" s="26"/>
    </row>
    <row r="458" spans="34:42" x14ac:dyDescent="0.3">
      <c r="AH458" s="25"/>
      <c r="AI458" s="26"/>
      <c r="AJ458" s="26"/>
      <c r="AK458" s="25"/>
      <c r="AL458" s="26"/>
      <c r="AM458" s="26"/>
      <c r="AN458" s="25"/>
      <c r="AO458" s="26"/>
      <c r="AP458" s="26"/>
    </row>
    <row r="459" spans="34:42" x14ac:dyDescent="0.3">
      <c r="AH459" s="25"/>
      <c r="AI459" s="26"/>
      <c r="AJ459" s="26"/>
      <c r="AK459" s="25"/>
      <c r="AL459" s="26"/>
      <c r="AM459" s="26"/>
      <c r="AN459" s="25"/>
      <c r="AO459" s="26"/>
      <c r="AP459" s="26"/>
    </row>
    <row r="460" spans="34:42" x14ac:dyDescent="0.3">
      <c r="AH460" s="25"/>
      <c r="AI460" s="26"/>
      <c r="AJ460" s="26"/>
      <c r="AK460" s="25"/>
      <c r="AL460" s="26"/>
      <c r="AM460" s="26"/>
      <c r="AN460" s="25"/>
      <c r="AO460" s="26"/>
      <c r="AP460" s="26"/>
    </row>
    <row r="461" spans="34:42" x14ac:dyDescent="0.3">
      <c r="AH461" s="25"/>
      <c r="AI461" s="26"/>
      <c r="AJ461" s="26"/>
      <c r="AK461" s="25"/>
      <c r="AL461" s="26"/>
      <c r="AM461" s="26"/>
      <c r="AN461" s="25"/>
      <c r="AO461" s="26"/>
      <c r="AP461" s="26"/>
    </row>
    <row r="462" spans="34:42" x14ac:dyDescent="0.3">
      <c r="AH462" s="25"/>
      <c r="AI462" s="26"/>
      <c r="AJ462" s="26"/>
      <c r="AK462" s="25"/>
      <c r="AL462" s="26"/>
      <c r="AM462" s="26"/>
      <c r="AN462" s="25"/>
      <c r="AO462" s="26"/>
      <c r="AP462" s="26"/>
    </row>
    <row r="463" spans="34:42" x14ac:dyDescent="0.3">
      <c r="AH463" s="25"/>
      <c r="AI463" s="26"/>
      <c r="AJ463" s="26"/>
      <c r="AK463" s="25"/>
      <c r="AL463" s="26"/>
      <c r="AM463" s="26"/>
      <c r="AN463" s="25"/>
      <c r="AO463" s="26"/>
      <c r="AP463" s="26"/>
    </row>
    <row r="464" spans="34:42" x14ac:dyDescent="0.3">
      <c r="AH464" s="25"/>
      <c r="AI464" s="26"/>
      <c r="AJ464" s="26"/>
      <c r="AK464" s="25"/>
      <c r="AL464" s="26"/>
      <c r="AM464" s="26"/>
      <c r="AN464" s="25"/>
      <c r="AO464" s="26"/>
      <c r="AP464" s="26"/>
    </row>
    <row r="465" spans="34:42" x14ac:dyDescent="0.3">
      <c r="AH465" s="25"/>
      <c r="AI465" s="26"/>
      <c r="AJ465" s="26"/>
      <c r="AK465" s="25"/>
      <c r="AL465" s="26"/>
      <c r="AM465" s="26"/>
      <c r="AN465" s="25"/>
      <c r="AO465" s="26"/>
      <c r="AP465" s="26"/>
    </row>
    <row r="466" spans="34:42" x14ac:dyDescent="0.3">
      <c r="AH466" s="25"/>
      <c r="AI466" s="26"/>
      <c r="AJ466" s="26"/>
      <c r="AK466" s="25"/>
      <c r="AL466" s="26"/>
      <c r="AM466" s="26"/>
      <c r="AN466" s="25"/>
      <c r="AO466" s="26"/>
      <c r="AP466" s="26"/>
    </row>
    <row r="467" spans="34:42" x14ac:dyDescent="0.3">
      <c r="AH467" s="25"/>
      <c r="AI467" s="26"/>
      <c r="AJ467" s="26"/>
      <c r="AK467" s="25"/>
      <c r="AL467" s="26"/>
      <c r="AM467" s="26"/>
      <c r="AN467" s="25"/>
      <c r="AO467" s="26"/>
      <c r="AP467" s="26"/>
    </row>
    <row r="468" spans="34:42" x14ac:dyDescent="0.3">
      <c r="AH468" s="25"/>
      <c r="AI468" s="26"/>
      <c r="AJ468" s="26"/>
      <c r="AK468" s="25"/>
      <c r="AL468" s="26"/>
      <c r="AM468" s="26"/>
      <c r="AN468" s="25"/>
      <c r="AO468" s="26"/>
      <c r="AP468" s="26"/>
    </row>
    <row r="469" spans="34:42" x14ac:dyDescent="0.3">
      <c r="AH469" s="25"/>
      <c r="AI469" s="26"/>
      <c r="AJ469" s="26"/>
      <c r="AK469" s="25"/>
      <c r="AL469" s="26"/>
      <c r="AM469" s="26"/>
      <c r="AN469" s="25"/>
      <c r="AO469" s="26"/>
      <c r="AP469" s="26"/>
    </row>
    <row r="470" spans="34:42" x14ac:dyDescent="0.3">
      <c r="AH470" s="25"/>
      <c r="AI470" s="26"/>
      <c r="AJ470" s="26"/>
      <c r="AK470" s="25"/>
      <c r="AL470" s="26"/>
      <c r="AM470" s="26"/>
      <c r="AN470" s="25"/>
      <c r="AO470" s="26"/>
      <c r="AP470" s="26"/>
    </row>
    <row r="471" spans="34:42" x14ac:dyDescent="0.3">
      <c r="AH471" s="25"/>
      <c r="AI471" s="26"/>
      <c r="AJ471" s="26"/>
      <c r="AK471" s="25"/>
      <c r="AL471" s="26"/>
      <c r="AM471" s="26"/>
      <c r="AN471" s="25"/>
      <c r="AO471" s="26"/>
      <c r="AP471" s="26"/>
    </row>
    <row r="472" spans="34:42" x14ac:dyDescent="0.3">
      <c r="AH472" s="25"/>
      <c r="AI472" s="26"/>
      <c r="AJ472" s="26"/>
      <c r="AK472" s="25"/>
      <c r="AL472" s="26"/>
      <c r="AM472" s="26"/>
      <c r="AN472" s="25"/>
      <c r="AO472" s="26"/>
      <c r="AP472" s="26"/>
    </row>
    <row r="473" spans="34:42" x14ac:dyDescent="0.3">
      <c r="AH473" s="25"/>
      <c r="AI473" s="26"/>
      <c r="AJ473" s="26"/>
      <c r="AK473" s="25"/>
      <c r="AL473" s="26"/>
      <c r="AM473" s="26"/>
      <c r="AN473" s="25"/>
      <c r="AO473" s="26"/>
      <c r="AP473" s="26"/>
    </row>
    <row r="474" spans="34:42" x14ac:dyDescent="0.3">
      <c r="AH474" s="25"/>
      <c r="AI474" s="26"/>
      <c r="AJ474" s="26"/>
      <c r="AK474" s="25"/>
      <c r="AL474" s="26"/>
      <c r="AM474" s="26"/>
      <c r="AN474" s="25"/>
      <c r="AO474" s="26"/>
      <c r="AP474" s="26"/>
    </row>
    <row r="475" spans="34:42" x14ac:dyDescent="0.3">
      <c r="AH475" s="25"/>
      <c r="AI475" s="26"/>
      <c r="AJ475" s="26"/>
      <c r="AK475" s="25"/>
      <c r="AL475" s="26"/>
      <c r="AM475" s="26"/>
      <c r="AN475" s="25"/>
      <c r="AO475" s="26"/>
      <c r="AP475" s="26"/>
    </row>
    <row r="476" spans="34:42" x14ac:dyDescent="0.3">
      <c r="AH476" s="25"/>
      <c r="AI476" s="26"/>
      <c r="AJ476" s="26"/>
      <c r="AK476" s="25"/>
      <c r="AL476" s="26"/>
      <c r="AM476" s="26"/>
      <c r="AN476" s="25"/>
      <c r="AO476" s="26"/>
      <c r="AP476" s="26"/>
    </row>
    <row r="477" spans="34:42" x14ac:dyDescent="0.3">
      <c r="AH477" s="25"/>
      <c r="AI477" s="26"/>
      <c r="AJ477" s="26"/>
      <c r="AK477" s="25"/>
      <c r="AL477" s="26"/>
      <c r="AM477" s="26"/>
      <c r="AN477" s="25"/>
      <c r="AO477" s="26"/>
      <c r="AP477" s="26"/>
    </row>
    <row r="478" spans="34:42" x14ac:dyDescent="0.3">
      <c r="AH478" s="25"/>
      <c r="AI478" s="26"/>
      <c r="AJ478" s="26"/>
      <c r="AK478" s="25"/>
      <c r="AL478" s="26"/>
      <c r="AM478" s="26"/>
      <c r="AN478" s="25"/>
      <c r="AO478" s="26"/>
      <c r="AP478" s="26"/>
    </row>
    <row r="479" spans="34:42" x14ac:dyDescent="0.3">
      <c r="AH479" s="25"/>
      <c r="AI479" s="26"/>
      <c r="AJ479" s="26"/>
      <c r="AK479" s="25"/>
      <c r="AL479" s="26"/>
      <c r="AM479" s="26"/>
      <c r="AN479" s="25"/>
      <c r="AO479" s="26"/>
      <c r="AP479" s="26"/>
    </row>
    <row r="480" spans="34:42" x14ac:dyDescent="0.3">
      <c r="AH480" s="25"/>
      <c r="AI480" s="26"/>
      <c r="AJ480" s="26"/>
      <c r="AK480" s="25"/>
      <c r="AL480" s="26"/>
      <c r="AM480" s="26"/>
      <c r="AN480" s="25"/>
      <c r="AO480" s="26"/>
      <c r="AP480" s="26"/>
    </row>
    <row r="481" spans="34:42" x14ac:dyDescent="0.3">
      <c r="AH481" s="25"/>
      <c r="AI481" s="26"/>
      <c r="AJ481" s="26"/>
      <c r="AK481" s="25"/>
      <c r="AL481" s="26"/>
      <c r="AM481" s="26"/>
      <c r="AN481" s="25"/>
      <c r="AO481" s="26"/>
      <c r="AP481" s="26"/>
    </row>
    <row r="482" spans="34:42" x14ac:dyDescent="0.3">
      <c r="AH482" s="25"/>
      <c r="AI482" s="26"/>
      <c r="AJ482" s="26"/>
      <c r="AK482" s="25"/>
      <c r="AL482" s="26"/>
      <c r="AM482" s="26"/>
      <c r="AN482" s="25"/>
      <c r="AO482" s="26"/>
      <c r="AP482" s="26"/>
    </row>
    <row r="483" spans="34:42" x14ac:dyDescent="0.3">
      <c r="AH483" s="25"/>
      <c r="AI483" s="26"/>
      <c r="AJ483" s="26"/>
      <c r="AK483" s="25"/>
      <c r="AL483" s="26"/>
      <c r="AM483" s="26"/>
      <c r="AN483" s="25"/>
      <c r="AO483" s="26"/>
      <c r="AP483" s="26"/>
    </row>
    <row r="484" spans="34:42" x14ac:dyDescent="0.3">
      <c r="AH484" s="25"/>
      <c r="AI484" s="26"/>
      <c r="AJ484" s="26"/>
      <c r="AK484" s="25"/>
      <c r="AL484" s="26"/>
      <c r="AM484" s="26"/>
      <c r="AN484" s="25"/>
      <c r="AO484" s="26"/>
      <c r="AP484" s="26"/>
    </row>
    <row r="485" spans="34:42" x14ac:dyDescent="0.3">
      <c r="AH485" s="25"/>
      <c r="AI485" s="26"/>
      <c r="AJ485" s="26"/>
      <c r="AK485" s="25"/>
      <c r="AL485" s="26"/>
      <c r="AM485" s="26"/>
      <c r="AN485" s="25"/>
      <c r="AO485" s="26"/>
      <c r="AP485" s="26"/>
    </row>
    <row r="486" spans="34:42" x14ac:dyDescent="0.3">
      <c r="AH486" s="25"/>
      <c r="AI486" s="26"/>
      <c r="AJ486" s="26"/>
      <c r="AK486" s="25"/>
      <c r="AL486" s="26"/>
      <c r="AM486" s="26"/>
      <c r="AN486" s="25"/>
      <c r="AO486" s="26"/>
      <c r="AP486" s="26"/>
    </row>
    <row r="487" spans="34:42" x14ac:dyDescent="0.3">
      <c r="AH487" s="25"/>
      <c r="AI487" s="26"/>
      <c r="AJ487" s="26"/>
      <c r="AK487" s="25"/>
      <c r="AL487" s="26"/>
      <c r="AM487" s="26"/>
      <c r="AN487" s="25"/>
      <c r="AO487" s="26"/>
      <c r="AP487" s="26"/>
    </row>
    <row r="488" spans="34:42" x14ac:dyDescent="0.3">
      <c r="AH488" s="25"/>
      <c r="AI488" s="26"/>
      <c r="AJ488" s="26"/>
      <c r="AK488" s="25"/>
      <c r="AL488" s="26"/>
      <c r="AM488" s="26"/>
      <c r="AN488" s="25"/>
      <c r="AO488" s="26"/>
      <c r="AP488" s="26"/>
    </row>
    <row r="489" spans="34:42" x14ac:dyDescent="0.3">
      <c r="AH489" s="25"/>
      <c r="AI489" s="26"/>
      <c r="AJ489" s="26"/>
      <c r="AK489" s="25"/>
      <c r="AL489" s="26"/>
      <c r="AM489" s="26"/>
      <c r="AN489" s="25"/>
      <c r="AO489" s="26"/>
      <c r="AP489" s="26"/>
    </row>
    <row r="490" spans="34:42" x14ac:dyDescent="0.3">
      <c r="AH490" s="25"/>
      <c r="AI490" s="26"/>
      <c r="AJ490" s="26"/>
      <c r="AK490" s="25"/>
      <c r="AL490" s="26"/>
      <c r="AM490" s="26"/>
      <c r="AN490" s="25"/>
      <c r="AO490" s="26"/>
      <c r="AP490" s="26"/>
    </row>
    <row r="491" spans="34:42" x14ac:dyDescent="0.3">
      <c r="AH491" s="25"/>
      <c r="AI491" s="26"/>
      <c r="AJ491" s="26"/>
      <c r="AK491" s="25"/>
      <c r="AL491" s="26"/>
      <c r="AM491" s="26"/>
      <c r="AN491" s="25"/>
      <c r="AO491" s="26"/>
      <c r="AP491" s="26"/>
    </row>
    <row r="492" spans="34:42" x14ac:dyDescent="0.3">
      <c r="AH492" s="25"/>
      <c r="AI492" s="26"/>
      <c r="AJ492" s="26"/>
      <c r="AK492" s="25"/>
      <c r="AL492" s="26"/>
      <c r="AM492" s="26"/>
      <c r="AN492" s="25"/>
      <c r="AO492" s="26"/>
      <c r="AP492" s="26"/>
    </row>
    <row r="493" spans="34:42" x14ac:dyDescent="0.3">
      <c r="AH493" s="25"/>
      <c r="AI493" s="26"/>
      <c r="AJ493" s="26"/>
      <c r="AK493" s="25"/>
      <c r="AL493" s="26"/>
      <c r="AM493" s="26"/>
      <c r="AN493" s="25"/>
      <c r="AO493" s="26"/>
      <c r="AP493" s="26"/>
    </row>
    <row r="494" spans="34:42" x14ac:dyDescent="0.3">
      <c r="AH494" s="25"/>
      <c r="AI494" s="26"/>
      <c r="AJ494" s="26"/>
      <c r="AK494" s="25"/>
      <c r="AL494" s="26"/>
      <c r="AM494" s="26"/>
      <c r="AN494" s="25"/>
      <c r="AO494" s="26"/>
      <c r="AP494" s="26"/>
    </row>
    <row r="495" spans="34:42" x14ac:dyDescent="0.3">
      <c r="AH495" s="25"/>
      <c r="AI495" s="26"/>
      <c r="AJ495" s="26"/>
      <c r="AK495" s="25"/>
      <c r="AL495" s="26"/>
      <c r="AM495" s="26"/>
      <c r="AN495" s="25"/>
      <c r="AO495" s="26"/>
      <c r="AP495" s="26"/>
    </row>
    <row r="496" spans="34:42" x14ac:dyDescent="0.3">
      <c r="AH496" s="25"/>
      <c r="AI496" s="26"/>
      <c r="AJ496" s="26"/>
      <c r="AK496" s="25"/>
      <c r="AL496" s="26"/>
      <c r="AM496" s="26"/>
      <c r="AN496" s="25"/>
      <c r="AO496" s="26"/>
      <c r="AP496" s="26"/>
    </row>
    <row r="497" spans="34:42" x14ac:dyDescent="0.3">
      <c r="AH497" s="25"/>
      <c r="AI497" s="26"/>
      <c r="AJ497" s="26"/>
      <c r="AK497" s="25"/>
      <c r="AL497" s="26"/>
      <c r="AM497" s="26"/>
      <c r="AN497" s="25"/>
      <c r="AO497" s="26"/>
      <c r="AP497" s="26"/>
    </row>
    <row r="498" spans="34:42" x14ac:dyDescent="0.3">
      <c r="AH498" s="25"/>
      <c r="AI498" s="26"/>
      <c r="AJ498" s="26"/>
      <c r="AK498" s="25"/>
      <c r="AL498" s="26"/>
      <c r="AM498" s="26"/>
      <c r="AN498" s="25"/>
      <c r="AO498" s="26"/>
      <c r="AP498" s="26"/>
    </row>
    <row r="499" spans="34:42" x14ac:dyDescent="0.3">
      <c r="AH499" s="25"/>
      <c r="AI499" s="26"/>
      <c r="AJ499" s="26"/>
      <c r="AK499" s="25"/>
      <c r="AL499" s="26"/>
      <c r="AM499" s="26"/>
      <c r="AN499" s="25"/>
      <c r="AO499" s="26"/>
      <c r="AP499" s="26"/>
    </row>
    <row r="500" spans="34:42" x14ac:dyDescent="0.3">
      <c r="AH500" s="25"/>
      <c r="AI500" s="26"/>
      <c r="AJ500" s="26"/>
      <c r="AK500" s="25"/>
      <c r="AL500" s="26"/>
      <c r="AM500" s="26"/>
      <c r="AN500" s="25"/>
      <c r="AO500" s="26"/>
      <c r="AP500" s="26"/>
    </row>
    <row r="501" spans="34:42" x14ac:dyDescent="0.3">
      <c r="AH501" s="25"/>
      <c r="AI501" s="26"/>
      <c r="AJ501" s="26"/>
      <c r="AK501" s="25"/>
      <c r="AL501" s="26"/>
      <c r="AM501" s="26"/>
      <c r="AN501" s="25"/>
      <c r="AO501" s="26"/>
      <c r="AP501" s="26"/>
    </row>
    <row r="502" spans="34:42" x14ac:dyDescent="0.3">
      <c r="AH502" s="25"/>
      <c r="AI502" s="26"/>
      <c r="AJ502" s="26"/>
      <c r="AK502" s="25"/>
      <c r="AL502" s="26"/>
      <c r="AM502" s="26"/>
      <c r="AN502" s="25"/>
      <c r="AO502" s="26"/>
      <c r="AP502" s="26"/>
    </row>
    <row r="503" spans="34:42" x14ac:dyDescent="0.3">
      <c r="AH503" s="25"/>
      <c r="AI503" s="26"/>
      <c r="AJ503" s="26"/>
      <c r="AK503" s="25"/>
      <c r="AL503" s="26"/>
      <c r="AM503" s="26"/>
      <c r="AN503" s="25"/>
      <c r="AO503" s="26"/>
      <c r="AP503" s="26"/>
    </row>
    <row r="504" spans="34:42" x14ac:dyDescent="0.3">
      <c r="AH504" s="25"/>
      <c r="AI504" s="26"/>
      <c r="AJ504" s="26"/>
      <c r="AK504" s="25"/>
      <c r="AL504" s="26"/>
      <c r="AM504" s="26"/>
      <c r="AN504" s="25"/>
      <c r="AO504" s="26"/>
      <c r="AP504" s="26"/>
    </row>
    <row r="505" spans="34:42" x14ac:dyDescent="0.3">
      <c r="AH505" s="25"/>
      <c r="AI505" s="26"/>
      <c r="AJ505" s="26"/>
      <c r="AK505" s="25"/>
      <c r="AL505" s="26"/>
      <c r="AM505" s="26"/>
      <c r="AN505" s="25"/>
      <c r="AO505" s="26"/>
      <c r="AP505" s="26"/>
    </row>
    <row r="506" spans="34:42" x14ac:dyDescent="0.3">
      <c r="AH506" s="25"/>
      <c r="AI506" s="26"/>
      <c r="AJ506" s="26"/>
      <c r="AK506" s="25"/>
      <c r="AL506" s="26"/>
      <c r="AM506" s="26"/>
      <c r="AN506" s="25"/>
      <c r="AO506" s="26"/>
      <c r="AP506" s="26"/>
    </row>
    <row r="507" spans="34:42" x14ac:dyDescent="0.3">
      <c r="AH507" s="25"/>
      <c r="AI507" s="26"/>
      <c r="AJ507" s="26"/>
      <c r="AK507" s="25"/>
      <c r="AL507" s="26"/>
      <c r="AM507" s="26"/>
      <c r="AN507" s="25"/>
      <c r="AO507" s="26"/>
      <c r="AP507" s="26"/>
    </row>
    <row r="508" spans="34:42" x14ac:dyDescent="0.3">
      <c r="AH508" s="25"/>
      <c r="AI508" s="26"/>
      <c r="AJ508" s="26"/>
      <c r="AK508" s="25"/>
      <c r="AL508" s="26"/>
      <c r="AM508" s="26"/>
      <c r="AN508" s="25"/>
      <c r="AO508" s="26"/>
      <c r="AP508" s="26"/>
    </row>
    <row r="509" spans="34:42" x14ac:dyDescent="0.3">
      <c r="AH509" s="25"/>
      <c r="AI509" s="26"/>
      <c r="AJ509" s="26"/>
      <c r="AK509" s="25"/>
      <c r="AL509" s="26"/>
      <c r="AM509" s="26"/>
      <c r="AN509" s="25"/>
      <c r="AO509" s="26"/>
      <c r="AP509" s="26"/>
    </row>
    <row r="510" spans="34:42" x14ac:dyDescent="0.3">
      <c r="AH510" s="25"/>
      <c r="AI510" s="26"/>
      <c r="AJ510" s="26"/>
      <c r="AK510" s="25"/>
      <c r="AL510" s="26"/>
      <c r="AM510" s="26"/>
      <c r="AN510" s="25"/>
      <c r="AO510" s="26"/>
      <c r="AP510" s="26"/>
    </row>
    <row r="511" spans="34:42" x14ac:dyDescent="0.3">
      <c r="AH511" s="25"/>
      <c r="AI511" s="26"/>
      <c r="AJ511" s="26"/>
      <c r="AK511" s="25"/>
      <c r="AL511" s="26"/>
      <c r="AM511" s="26"/>
      <c r="AN511" s="25"/>
      <c r="AO511" s="26"/>
      <c r="AP511" s="26"/>
    </row>
    <row r="512" spans="34:42" x14ac:dyDescent="0.3">
      <c r="AH512" s="25"/>
      <c r="AI512" s="26"/>
      <c r="AJ512" s="26"/>
      <c r="AK512" s="25"/>
      <c r="AL512" s="26"/>
      <c r="AM512" s="26"/>
      <c r="AN512" s="25"/>
      <c r="AO512" s="26"/>
      <c r="AP512" s="26"/>
    </row>
    <row r="513" spans="34:42" x14ac:dyDescent="0.3">
      <c r="AH513" s="25"/>
      <c r="AI513" s="26"/>
      <c r="AJ513" s="26"/>
      <c r="AK513" s="25"/>
      <c r="AL513" s="26"/>
      <c r="AM513" s="26"/>
      <c r="AN513" s="25"/>
      <c r="AO513" s="26"/>
      <c r="AP513" s="26"/>
    </row>
    <row r="514" spans="34:42" x14ac:dyDescent="0.3">
      <c r="AH514" s="25"/>
      <c r="AI514" s="26"/>
      <c r="AJ514" s="26"/>
      <c r="AK514" s="25"/>
      <c r="AL514" s="26"/>
      <c r="AM514" s="26"/>
      <c r="AN514" s="25"/>
      <c r="AO514" s="26"/>
      <c r="AP514" s="26"/>
    </row>
    <row r="515" spans="34:42" x14ac:dyDescent="0.3">
      <c r="AH515" s="25"/>
      <c r="AI515" s="26"/>
      <c r="AJ515" s="26"/>
      <c r="AK515" s="25"/>
      <c r="AL515" s="26"/>
      <c r="AM515" s="26"/>
      <c r="AN515" s="25"/>
      <c r="AO515" s="26"/>
      <c r="AP515" s="26"/>
    </row>
    <row r="516" spans="34:42" x14ac:dyDescent="0.3">
      <c r="AH516" s="25"/>
      <c r="AI516" s="26"/>
      <c r="AJ516" s="26"/>
      <c r="AK516" s="25"/>
      <c r="AL516" s="26"/>
      <c r="AM516" s="26"/>
      <c r="AN516" s="25"/>
      <c r="AO516" s="26"/>
      <c r="AP516" s="26"/>
    </row>
    <row r="517" spans="34:42" x14ac:dyDescent="0.3">
      <c r="AH517" s="25"/>
      <c r="AI517" s="26"/>
      <c r="AJ517" s="26"/>
      <c r="AK517" s="25"/>
      <c r="AL517" s="26"/>
      <c r="AM517" s="26"/>
      <c r="AN517" s="25"/>
      <c r="AO517" s="26"/>
      <c r="AP517" s="26"/>
    </row>
    <row r="518" spans="34:42" x14ac:dyDescent="0.3">
      <c r="AH518" s="25"/>
      <c r="AI518" s="26"/>
      <c r="AJ518" s="26"/>
      <c r="AK518" s="25"/>
      <c r="AL518" s="26"/>
      <c r="AM518" s="26"/>
      <c r="AN518" s="25"/>
      <c r="AO518" s="26"/>
      <c r="AP518" s="26"/>
    </row>
    <row r="519" spans="34:42" x14ac:dyDescent="0.3">
      <c r="AH519" s="25"/>
      <c r="AI519" s="26"/>
      <c r="AJ519" s="26"/>
      <c r="AK519" s="25"/>
      <c r="AL519" s="26"/>
      <c r="AM519" s="26"/>
      <c r="AN519" s="25"/>
      <c r="AO519" s="26"/>
      <c r="AP519" s="26"/>
    </row>
    <row r="520" spans="34:42" x14ac:dyDescent="0.3">
      <c r="AH520" s="25"/>
      <c r="AI520" s="26"/>
      <c r="AJ520" s="26"/>
      <c r="AK520" s="25"/>
      <c r="AL520" s="26"/>
      <c r="AM520" s="26"/>
      <c r="AN520" s="25"/>
      <c r="AO520" s="26"/>
      <c r="AP520" s="26"/>
    </row>
    <row r="521" spans="34:42" x14ac:dyDescent="0.3">
      <c r="AH521" s="25"/>
      <c r="AI521" s="26"/>
      <c r="AJ521" s="26"/>
      <c r="AK521" s="25"/>
      <c r="AL521" s="26"/>
      <c r="AM521" s="26"/>
      <c r="AN521" s="25"/>
      <c r="AO521" s="26"/>
      <c r="AP521" s="26"/>
    </row>
    <row r="522" spans="34:42" x14ac:dyDescent="0.3">
      <c r="AH522" s="25"/>
      <c r="AI522" s="26"/>
      <c r="AJ522" s="26"/>
      <c r="AK522" s="25"/>
      <c r="AL522" s="26"/>
      <c r="AM522" s="26"/>
      <c r="AN522" s="25"/>
      <c r="AO522" s="26"/>
      <c r="AP522" s="26"/>
    </row>
    <row r="523" spans="34:42" x14ac:dyDescent="0.3">
      <c r="AH523" s="25"/>
      <c r="AI523" s="26"/>
      <c r="AJ523" s="26"/>
      <c r="AK523" s="25"/>
      <c r="AL523" s="26"/>
      <c r="AM523" s="26"/>
      <c r="AN523" s="25"/>
      <c r="AO523" s="26"/>
      <c r="AP523" s="26"/>
    </row>
    <row r="524" spans="34:42" x14ac:dyDescent="0.3">
      <c r="AH524" s="25"/>
      <c r="AI524" s="26"/>
      <c r="AJ524" s="26"/>
      <c r="AK524" s="25"/>
      <c r="AL524" s="26"/>
      <c r="AM524" s="26"/>
      <c r="AN524" s="25"/>
      <c r="AO524" s="26"/>
      <c r="AP524" s="26"/>
    </row>
    <row r="525" spans="34:42" x14ac:dyDescent="0.3">
      <c r="AH525" s="25"/>
      <c r="AI525" s="26"/>
      <c r="AJ525" s="26"/>
      <c r="AK525" s="25"/>
      <c r="AL525" s="26"/>
      <c r="AM525" s="26"/>
      <c r="AN525" s="25"/>
      <c r="AO525" s="26"/>
      <c r="AP525" s="26"/>
    </row>
    <row r="526" spans="34:42" x14ac:dyDescent="0.3">
      <c r="AH526" s="25"/>
      <c r="AI526" s="26"/>
      <c r="AJ526" s="26"/>
      <c r="AK526" s="25"/>
      <c r="AL526" s="26"/>
      <c r="AM526" s="26"/>
      <c r="AN526" s="25"/>
      <c r="AO526" s="26"/>
      <c r="AP526" s="26"/>
    </row>
    <row r="527" spans="34:42" x14ac:dyDescent="0.3">
      <c r="AH527" s="25"/>
      <c r="AI527" s="26"/>
      <c r="AJ527" s="26"/>
      <c r="AK527" s="25"/>
      <c r="AL527" s="26"/>
      <c r="AM527" s="26"/>
      <c r="AN527" s="25"/>
      <c r="AO527" s="26"/>
      <c r="AP527" s="26"/>
    </row>
    <row r="528" spans="34:42" x14ac:dyDescent="0.3">
      <c r="AH528" s="25"/>
      <c r="AI528" s="26"/>
      <c r="AJ528" s="26"/>
      <c r="AK528" s="25"/>
      <c r="AL528" s="26"/>
      <c r="AM528" s="26"/>
      <c r="AN528" s="25"/>
      <c r="AO528" s="26"/>
      <c r="AP528" s="26"/>
    </row>
    <row r="529" spans="34:42" x14ac:dyDescent="0.3">
      <c r="AH529" s="25"/>
      <c r="AI529" s="26"/>
      <c r="AJ529" s="26"/>
      <c r="AK529" s="25"/>
      <c r="AL529" s="26"/>
      <c r="AM529" s="26"/>
      <c r="AN529" s="25"/>
      <c r="AO529" s="26"/>
      <c r="AP529" s="26"/>
    </row>
    <row r="530" spans="34:42" x14ac:dyDescent="0.3">
      <c r="AH530" s="25"/>
      <c r="AI530" s="26"/>
      <c r="AJ530" s="26"/>
      <c r="AK530" s="25"/>
      <c r="AL530" s="26"/>
      <c r="AM530" s="26"/>
      <c r="AN530" s="25"/>
      <c r="AO530" s="26"/>
      <c r="AP530" s="26"/>
    </row>
    <row r="531" spans="34:42" x14ac:dyDescent="0.3">
      <c r="AH531" s="25"/>
      <c r="AI531" s="26"/>
      <c r="AJ531" s="26"/>
      <c r="AK531" s="25"/>
      <c r="AL531" s="26"/>
      <c r="AM531" s="26"/>
      <c r="AN531" s="25"/>
      <c r="AO531" s="26"/>
      <c r="AP531" s="26"/>
    </row>
    <row r="532" spans="34:42" x14ac:dyDescent="0.3">
      <c r="AH532" s="25"/>
      <c r="AI532" s="26"/>
      <c r="AJ532" s="26"/>
      <c r="AK532" s="25"/>
      <c r="AL532" s="26"/>
      <c r="AM532" s="26"/>
      <c r="AN532" s="25"/>
      <c r="AO532" s="26"/>
      <c r="AP532" s="26"/>
    </row>
    <row r="533" spans="34:42" x14ac:dyDescent="0.3">
      <c r="AH533" s="25"/>
      <c r="AI533" s="26"/>
      <c r="AJ533" s="26"/>
      <c r="AK533" s="25"/>
      <c r="AL533" s="26"/>
      <c r="AM533" s="26"/>
      <c r="AN533" s="25"/>
      <c r="AO533" s="26"/>
      <c r="AP533" s="26"/>
    </row>
    <row r="534" spans="34:42" x14ac:dyDescent="0.3">
      <c r="AH534" s="25"/>
      <c r="AI534" s="26"/>
      <c r="AJ534" s="26"/>
      <c r="AK534" s="25"/>
      <c r="AL534" s="26"/>
      <c r="AM534" s="26"/>
      <c r="AN534" s="25"/>
      <c r="AO534" s="26"/>
      <c r="AP534" s="26"/>
    </row>
    <row r="535" spans="34:42" x14ac:dyDescent="0.3">
      <c r="AH535" s="25"/>
      <c r="AI535" s="26"/>
      <c r="AJ535" s="26"/>
      <c r="AK535" s="25"/>
      <c r="AL535" s="26"/>
      <c r="AM535" s="26"/>
      <c r="AN535" s="25"/>
      <c r="AO535" s="26"/>
      <c r="AP535" s="26"/>
    </row>
    <row r="536" spans="34:42" x14ac:dyDescent="0.3">
      <c r="AH536" s="25"/>
      <c r="AI536" s="26"/>
      <c r="AJ536" s="26"/>
      <c r="AK536" s="25"/>
      <c r="AL536" s="26"/>
      <c r="AM536" s="26"/>
      <c r="AN536" s="25"/>
      <c r="AO536" s="26"/>
      <c r="AP536" s="26"/>
    </row>
    <row r="537" spans="34:42" x14ac:dyDescent="0.3">
      <c r="AH537" s="25"/>
      <c r="AI537" s="26"/>
      <c r="AJ537" s="26"/>
      <c r="AK537" s="25"/>
      <c r="AL537" s="26"/>
      <c r="AM537" s="26"/>
      <c r="AN537" s="25"/>
      <c r="AO537" s="26"/>
      <c r="AP537" s="26"/>
    </row>
    <row r="538" spans="34:42" x14ac:dyDescent="0.3">
      <c r="AH538" s="25"/>
      <c r="AI538" s="26"/>
      <c r="AJ538" s="26"/>
      <c r="AK538" s="25"/>
      <c r="AL538" s="26"/>
      <c r="AM538" s="26"/>
      <c r="AN538" s="25"/>
      <c r="AO538" s="26"/>
      <c r="AP538" s="26"/>
    </row>
    <row r="539" spans="34:42" x14ac:dyDescent="0.3">
      <c r="AH539" s="25"/>
      <c r="AI539" s="26"/>
      <c r="AJ539" s="26"/>
      <c r="AK539" s="25"/>
      <c r="AL539" s="26"/>
      <c r="AM539" s="26"/>
      <c r="AN539" s="25"/>
      <c r="AO539" s="26"/>
      <c r="AP539" s="26"/>
    </row>
    <row r="540" spans="34:42" x14ac:dyDescent="0.3">
      <c r="AH540" s="25"/>
      <c r="AI540" s="26"/>
      <c r="AJ540" s="26"/>
      <c r="AK540" s="25"/>
      <c r="AL540" s="26"/>
      <c r="AM540" s="26"/>
      <c r="AN540" s="25"/>
      <c r="AO540" s="26"/>
      <c r="AP540" s="26"/>
    </row>
    <row r="541" spans="34:42" x14ac:dyDescent="0.3">
      <c r="AH541" s="25"/>
      <c r="AI541" s="26"/>
      <c r="AJ541" s="26"/>
      <c r="AK541" s="25"/>
      <c r="AL541" s="26"/>
      <c r="AM541" s="26"/>
      <c r="AN541" s="25"/>
      <c r="AO541" s="26"/>
      <c r="AP541" s="26"/>
    </row>
    <row r="542" spans="34:42" x14ac:dyDescent="0.3">
      <c r="AH542" s="25"/>
      <c r="AI542" s="26"/>
      <c r="AJ542" s="26"/>
      <c r="AK542" s="25"/>
      <c r="AL542" s="26"/>
      <c r="AM542" s="26"/>
      <c r="AN542" s="25"/>
      <c r="AO542" s="26"/>
      <c r="AP542" s="26"/>
    </row>
    <row r="543" spans="34:42" x14ac:dyDescent="0.3">
      <c r="AH543" s="25"/>
      <c r="AI543" s="26"/>
      <c r="AJ543" s="26"/>
      <c r="AK543" s="25"/>
      <c r="AL543" s="26"/>
      <c r="AM543" s="26"/>
      <c r="AN543" s="25"/>
      <c r="AO543" s="26"/>
      <c r="AP543" s="26"/>
    </row>
    <row r="544" spans="34:42" x14ac:dyDescent="0.3">
      <c r="AH544" s="25"/>
      <c r="AI544" s="26"/>
      <c r="AJ544" s="26"/>
      <c r="AK544" s="25"/>
      <c r="AL544" s="26"/>
      <c r="AM544" s="26"/>
      <c r="AN544" s="25"/>
      <c r="AO544" s="26"/>
      <c r="AP544" s="26"/>
    </row>
    <row r="545" spans="34:42" x14ac:dyDescent="0.3">
      <c r="AH545" s="25"/>
      <c r="AI545" s="26"/>
      <c r="AJ545" s="26"/>
      <c r="AK545" s="25"/>
      <c r="AL545" s="26"/>
      <c r="AM545" s="26"/>
      <c r="AN545" s="25"/>
      <c r="AO545" s="26"/>
      <c r="AP545" s="26"/>
    </row>
    <row r="546" spans="34:42" x14ac:dyDescent="0.3">
      <c r="AH546" s="25"/>
      <c r="AI546" s="26"/>
      <c r="AJ546" s="26"/>
      <c r="AK546" s="25"/>
      <c r="AL546" s="26"/>
      <c r="AM546" s="26"/>
      <c r="AN546" s="25"/>
      <c r="AO546" s="26"/>
      <c r="AP546" s="26"/>
    </row>
    <row r="547" spans="34:42" x14ac:dyDescent="0.3">
      <c r="AH547" s="25"/>
      <c r="AI547" s="26"/>
      <c r="AJ547" s="26"/>
      <c r="AK547" s="25"/>
      <c r="AL547" s="26"/>
      <c r="AM547" s="26"/>
      <c r="AN547" s="25"/>
      <c r="AO547" s="26"/>
      <c r="AP547" s="26"/>
    </row>
    <row r="548" spans="34:42" x14ac:dyDescent="0.3">
      <c r="AH548" s="25"/>
      <c r="AI548" s="26"/>
      <c r="AJ548" s="26"/>
      <c r="AK548" s="25"/>
      <c r="AL548" s="26"/>
      <c r="AM548" s="26"/>
      <c r="AN548" s="25"/>
      <c r="AO548" s="26"/>
      <c r="AP548" s="26"/>
    </row>
    <row r="549" spans="34:42" x14ac:dyDescent="0.3">
      <c r="AH549" s="25"/>
      <c r="AI549" s="26"/>
      <c r="AJ549" s="26"/>
      <c r="AK549" s="25"/>
      <c r="AL549" s="26"/>
      <c r="AM549" s="26"/>
      <c r="AN549" s="25"/>
      <c r="AO549" s="26"/>
      <c r="AP549" s="26"/>
    </row>
    <row r="550" spans="34:42" x14ac:dyDescent="0.3">
      <c r="AH550" s="25"/>
      <c r="AI550" s="26"/>
      <c r="AJ550" s="26"/>
      <c r="AK550" s="25"/>
      <c r="AL550" s="26"/>
      <c r="AM550" s="26"/>
      <c r="AN550" s="25"/>
      <c r="AO550" s="26"/>
      <c r="AP550" s="26"/>
    </row>
    <row r="551" spans="34:42" x14ac:dyDescent="0.3">
      <c r="AH551" s="25"/>
      <c r="AI551" s="26"/>
      <c r="AJ551" s="26"/>
      <c r="AK551" s="25"/>
      <c r="AL551" s="26"/>
      <c r="AM551" s="26"/>
      <c r="AN551" s="25"/>
      <c r="AO551" s="26"/>
      <c r="AP551" s="26"/>
    </row>
    <row r="552" spans="34:42" x14ac:dyDescent="0.3">
      <c r="AH552" s="25"/>
      <c r="AI552" s="26"/>
      <c r="AJ552" s="26"/>
      <c r="AK552" s="25"/>
      <c r="AL552" s="26"/>
      <c r="AM552" s="26"/>
      <c r="AN552" s="25"/>
      <c r="AO552" s="26"/>
      <c r="AP552" s="26"/>
    </row>
    <row r="553" spans="34:42" x14ac:dyDescent="0.3">
      <c r="AH553" s="25"/>
      <c r="AI553" s="26"/>
      <c r="AJ553" s="26"/>
      <c r="AK553" s="25"/>
      <c r="AL553" s="26"/>
      <c r="AM553" s="26"/>
      <c r="AN553" s="25"/>
      <c r="AO553" s="26"/>
      <c r="AP553" s="26"/>
    </row>
    <row r="554" spans="34:42" x14ac:dyDescent="0.3">
      <c r="AH554" s="25"/>
      <c r="AI554" s="26"/>
      <c r="AJ554" s="26"/>
      <c r="AK554" s="25"/>
      <c r="AL554" s="26"/>
      <c r="AM554" s="26"/>
      <c r="AN554" s="25"/>
      <c r="AO554" s="26"/>
      <c r="AP554" s="26"/>
    </row>
    <row r="555" spans="34:42" x14ac:dyDescent="0.3">
      <c r="AH555" s="25"/>
      <c r="AI555" s="26"/>
      <c r="AJ555" s="26"/>
      <c r="AK555" s="25"/>
      <c r="AL555" s="26"/>
      <c r="AM555" s="26"/>
      <c r="AN555" s="25"/>
      <c r="AO555" s="26"/>
      <c r="AP555" s="26"/>
    </row>
    <row r="556" spans="34:42" x14ac:dyDescent="0.3">
      <c r="AH556" s="25"/>
      <c r="AI556" s="26"/>
      <c r="AJ556" s="26"/>
      <c r="AK556" s="25"/>
      <c r="AL556" s="26"/>
      <c r="AM556" s="26"/>
      <c r="AN556" s="25"/>
      <c r="AO556" s="26"/>
      <c r="AP556" s="26"/>
    </row>
    <row r="557" spans="34:42" x14ac:dyDescent="0.3">
      <c r="AH557" s="25"/>
      <c r="AI557" s="26"/>
      <c r="AJ557" s="26"/>
      <c r="AK557" s="25"/>
      <c r="AL557" s="26"/>
      <c r="AM557" s="26"/>
      <c r="AN557" s="25"/>
      <c r="AO557" s="26"/>
      <c r="AP557" s="26"/>
    </row>
    <row r="558" spans="34:42" x14ac:dyDescent="0.3">
      <c r="AH558" s="25"/>
      <c r="AI558" s="26"/>
      <c r="AJ558" s="26"/>
      <c r="AK558" s="25"/>
      <c r="AL558" s="26"/>
      <c r="AM558" s="26"/>
      <c r="AN558" s="25"/>
      <c r="AO558" s="26"/>
      <c r="AP558" s="26"/>
    </row>
    <row r="559" spans="34:42" x14ac:dyDescent="0.3">
      <c r="AH559" s="25"/>
      <c r="AI559" s="26"/>
      <c r="AJ559" s="26"/>
      <c r="AK559" s="25"/>
      <c r="AL559" s="26"/>
      <c r="AM559" s="26"/>
      <c r="AN559" s="25"/>
      <c r="AO559" s="26"/>
      <c r="AP559" s="26"/>
    </row>
    <row r="560" spans="34:42" x14ac:dyDescent="0.3">
      <c r="AH560" s="25"/>
      <c r="AI560" s="26"/>
      <c r="AJ560" s="26"/>
      <c r="AK560" s="25"/>
      <c r="AL560" s="26"/>
      <c r="AM560" s="26"/>
      <c r="AN560" s="25"/>
      <c r="AO560" s="26"/>
      <c r="AP560" s="26"/>
    </row>
    <row r="561" spans="34:42" x14ac:dyDescent="0.3">
      <c r="AH561" s="25"/>
      <c r="AI561" s="26"/>
      <c r="AJ561" s="26"/>
      <c r="AK561" s="25"/>
      <c r="AL561" s="26"/>
      <c r="AM561" s="26"/>
      <c r="AN561" s="25"/>
      <c r="AO561" s="26"/>
      <c r="AP561" s="26"/>
    </row>
    <row r="562" spans="34:42" x14ac:dyDescent="0.3">
      <c r="AH562" s="25"/>
      <c r="AI562" s="26"/>
      <c r="AJ562" s="26"/>
      <c r="AK562" s="25"/>
      <c r="AL562" s="26"/>
      <c r="AM562" s="26"/>
      <c r="AN562" s="25"/>
      <c r="AO562" s="26"/>
      <c r="AP562" s="26"/>
    </row>
    <row r="563" spans="34:42" x14ac:dyDescent="0.3">
      <c r="AH563" s="25"/>
      <c r="AI563" s="26"/>
      <c r="AJ563" s="26"/>
      <c r="AK563" s="25"/>
      <c r="AL563" s="26"/>
      <c r="AM563" s="26"/>
      <c r="AN563" s="25"/>
      <c r="AO563" s="26"/>
      <c r="AP563" s="26"/>
    </row>
    <row r="564" spans="34:42" x14ac:dyDescent="0.3">
      <c r="AH564" s="25"/>
      <c r="AI564" s="26"/>
      <c r="AJ564" s="26"/>
      <c r="AK564" s="25"/>
      <c r="AL564" s="26"/>
      <c r="AM564" s="26"/>
      <c r="AN564" s="25"/>
      <c r="AO564" s="26"/>
      <c r="AP564" s="26"/>
    </row>
    <row r="565" spans="34:42" x14ac:dyDescent="0.3">
      <c r="AH565" s="25"/>
      <c r="AI565" s="26"/>
      <c r="AJ565" s="26"/>
      <c r="AK565" s="25"/>
      <c r="AL565" s="26"/>
      <c r="AM565" s="26"/>
      <c r="AN565" s="25"/>
      <c r="AO565" s="26"/>
      <c r="AP565" s="26"/>
    </row>
    <row r="566" spans="34:42" x14ac:dyDescent="0.3">
      <c r="AH566" s="25"/>
      <c r="AI566" s="26"/>
      <c r="AJ566" s="26"/>
      <c r="AK566" s="25"/>
      <c r="AL566" s="26"/>
      <c r="AM566" s="26"/>
      <c r="AN566" s="25"/>
      <c r="AO566" s="26"/>
      <c r="AP566" s="26"/>
    </row>
  </sheetData>
  <autoFilter ref="A1:AP63" xr:uid="{00000000-0001-0000-0000-000000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2024-06-10T14:22:07Z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