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8" windowHeight="9275"/>
  </bookViews>
  <sheets>
    <sheet name="Pack List" sheetId="1" r:id="rId1"/>
    <sheet name="Metadata" sheetId="2" r:id="rId2"/>
    <sheet name="Help" sheetId="3" r:id="rId3"/>
  </sheets>
  <calcPr calcId="144525"/>
</workbook>
</file>

<file path=xl/sharedStrings.xml><?xml version="1.0" encoding="utf-8"?>
<sst xmlns="http://schemas.openxmlformats.org/spreadsheetml/2006/main" count="508" uniqueCount="450">
  <si>
    <t>Shipment ID</t>
  </si>
  <si>
    <t>FBA1646GKFNB</t>
  </si>
  <si>
    <t>Name: FBA (5/6/21, 12:52 AM) - 1</t>
  </si>
  <si>
    <t>Merchant SKU</t>
  </si>
  <si>
    <t>ASIN</t>
  </si>
  <si>
    <t>Title</t>
  </si>
  <si>
    <t>FNSKU</t>
  </si>
  <si>
    <t>External ID</t>
  </si>
  <si>
    <t>Who will prep?</t>
  </si>
  <si>
    <t>Prep Type</t>
  </si>
  <si>
    <t>Who will label?</t>
  </si>
  <si>
    <t>Expected QTY</t>
  </si>
  <si>
    <t>Units per Case</t>
  </si>
  <si>
    <t>Number of Cases</t>
  </si>
  <si>
    <t>Boxed Case QTY</t>
  </si>
  <si>
    <t>Box 1 - Case QTY</t>
  </si>
  <si>
    <t>Box 2 - Case QTY</t>
  </si>
  <si>
    <t>Box 3 - Case QTY</t>
  </si>
  <si>
    <t>Box 4 - Case QTY</t>
  </si>
  <si>
    <t>Box 5 - Case QTY</t>
  </si>
  <si>
    <t>Box 6 - Case QTY</t>
  </si>
  <si>
    <t>Box 7 - Case QTY</t>
  </si>
  <si>
    <t>Box 8 - Case QTY</t>
  </si>
  <si>
    <t>Box 9 - Case QTY</t>
  </si>
  <si>
    <t>Box 10 - Case QTY</t>
  </si>
  <si>
    <t>Box 11 - Case QTY</t>
  </si>
  <si>
    <t>Box 12 - Case QTY</t>
  </si>
  <si>
    <t>Box 13 - Case QTY</t>
  </si>
  <si>
    <t>Box 14 - Case QTY</t>
  </si>
  <si>
    <t>Box 15 - Case QTY</t>
  </si>
  <si>
    <t>Box 16 - Case QTY</t>
  </si>
  <si>
    <t>Box 17 - Case QTY</t>
  </si>
  <si>
    <t>Box 18 - Case QTY</t>
  </si>
  <si>
    <t>Box 19 - Case QTY</t>
  </si>
  <si>
    <t>Box 20 - Case QTY</t>
  </si>
  <si>
    <t>Box 21 - Case QTY</t>
  </si>
  <si>
    <t>Box 22 - Case QTY</t>
  </si>
  <si>
    <t>Box 23 - Case QTY</t>
  </si>
  <si>
    <t>Box 24 - Case QTY</t>
  </si>
  <si>
    <t>Box 25 - Case QTY</t>
  </si>
  <si>
    <t>Box 26 - Case QTY</t>
  </si>
  <si>
    <t>Box 27 - Case QTY</t>
  </si>
  <si>
    <t>Box 28 - Case QTY</t>
  </si>
  <si>
    <t>Box 29 - Case QTY</t>
  </si>
  <si>
    <t>Box 30 - Case QTY</t>
  </si>
  <si>
    <t>Box 31 - Case QTY</t>
  </si>
  <si>
    <t>Box 32 - Case QTY</t>
  </si>
  <si>
    <t>Box 33 - Case QTY</t>
  </si>
  <si>
    <t>Box 34 - Case QTY</t>
  </si>
  <si>
    <t>Box 35 - Case QTY</t>
  </si>
  <si>
    <t>Box 36 - Case QTY</t>
  </si>
  <si>
    <t>Box 37 - Case QTY</t>
  </si>
  <si>
    <t>Box 38 - Case QTY</t>
  </si>
  <si>
    <t>Box 39 - Case QTY</t>
  </si>
  <si>
    <t>Box 40 - Case QTY</t>
  </si>
  <si>
    <t>Box 41 - Case QTY</t>
  </si>
  <si>
    <t>Box 42 - Case QTY</t>
  </si>
  <si>
    <t>Box 43 - Case QTY</t>
  </si>
  <si>
    <t>Box 44 - Case QTY</t>
  </si>
  <si>
    <t>Box 45 - Case QTY</t>
  </si>
  <si>
    <t>Box 46 - Case QTY</t>
  </si>
  <si>
    <t>Box 47 - Case QTY</t>
  </si>
  <si>
    <t>Box 48 - Case QTY</t>
  </si>
  <si>
    <t>Box 49 - Case QTY</t>
  </si>
  <si>
    <t>Box 50 - Case QTY</t>
  </si>
  <si>
    <t>Box 51 - Case QTY</t>
  </si>
  <si>
    <t>Box 52 - Case QTY</t>
  </si>
  <si>
    <t>Box 53 - Case QTY</t>
  </si>
  <si>
    <t>Box 54 - Case QTY</t>
  </si>
  <si>
    <t>Box 55 - Case QTY</t>
  </si>
  <si>
    <t>Box 56 - Case QTY</t>
  </si>
  <si>
    <t>Box 57 - Case QTY</t>
  </si>
  <si>
    <t>Box 58 - Case QTY</t>
  </si>
  <si>
    <t>Box 59 - Case QTY</t>
  </si>
  <si>
    <t>Box 60 - Case QTY</t>
  </si>
  <si>
    <t>Box 61 - Case QTY</t>
  </si>
  <si>
    <t>Box 62 - Case QTY</t>
  </si>
  <si>
    <t>Box 63 - Case QTY</t>
  </si>
  <si>
    <t>Box 64 - Case QTY</t>
  </si>
  <si>
    <t>Box 65 - Case QTY</t>
  </si>
  <si>
    <t>Box 66 - Case QTY</t>
  </si>
  <si>
    <t>Box 67 - Case QTY</t>
  </si>
  <si>
    <t>Box 68 - Case QTY</t>
  </si>
  <si>
    <t>Box 69 - Case QTY</t>
  </si>
  <si>
    <t>Box 70 - Case QTY</t>
  </si>
  <si>
    <t>Box 71 - Case QTY</t>
  </si>
  <si>
    <t>Box 72 - Case QTY</t>
  </si>
  <si>
    <t>Box 73 - Case QTY</t>
  </si>
  <si>
    <t>Box 74 - Case QTY</t>
  </si>
  <si>
    <t>Box 75 - Case QTY</t>
  </si>
  <si>
    <t>Box 76 - Case QTY</t>
  </si>
  <si>
    <t>Box 77 - Case QTY</t>
  </si>
  <si>
    <t>Box 78 - Case QTY</t>
  </si>
  <si>
    <t>Box 79 - Case QTY</t>
  </si>
  <si>
    <t>Box 80 - Case QTY</t>
  </si>
  <si>
    <t>Box 81 - Case QTY</t>
  </si>
  <si>
    <t>Box 82 - Case QTY</t>
  </si>
  <si>
    <t>Box 83 - Case QTY</t>
  </si>
  <si>
    <t>Box 84 - Case QTY</t>
  </si>
  <si>
    <t>Box 85 - Case QTY</t>
  </si>
  <si>
    <t>Box 86 - Case QTY</t>
  </si>
  <si>
    <t>Box 87 - Case QTY</t>
  </si>
  <si>
    <t>Box 88 - Case QTY</t>
  </si>
  <si>
    <t>Box 89 - Case QTY</t>
  </si>
  <si>
    <t>Box 90 - Case QTY</t>
  </si>
  <si>
    <t>Box 91 - Case QTY</t>
  </si>
  <si>
    <t>Box 92 - Case QTY</t>
  </si>
  <si>
    <t>Box 93 - Case QTY</t>
  </si>
  <si>
    <t>Box 94 - Case QTY</t>
  </si>
  <si>
    <t>Box 95 - Case QTY</t>
  </si>
  <si>
    <t>Box 96 - Case QTY</t>
  </si>
  <si>
    <t>Box 97 - Case QTY</t>
  </si>
  <si>
    <t>Box 98 - Case QTY</t>
  </si>
  <si>
    <t>Box 99 - Case QTY</t>
  </si>
  <si>
    <t>Box 100 - Case QTY</t>
  </si>
  <si>
    <t>Box 101 - Case QTY</t>
  </si>
  <si>
    <t>Box 102 - Case QTY</t>
  </si>
  <si>
    <t>Box 103 - Case QTY</t>
  </si>
  <si>
    <t>Box 104 - Case QTY</t>
  </si>
  <si>
    <t>Box 105 - Case QTY</t>
  </si>
  <si>
    <t>Box 106 - Case QTY</t>
  </si>
  <si>
    <t>Box 107 - Case QTY</t>
  </si>
  <si>
    <t>Box 108 - Case QTY</t>
  </si>
  <si>
    <t>Box 109 - Case QTY</t>
  </si>
  <si>
    <t>Box 110 - Case QTY</t>
  </si>
  <si>
    <t>Box 111 - Case QTY</t>
  </si>
  <si>
    <t>Box 112 - Case QTY</t>
  </si>
  <si>
    <t>Box 113 - Case QTY</t>
  </si>
  <si>
    <t>Box 114 - Case QTY</t>
  </si>
  <si>
    <t>Box 115 - Case QTY</t>
  </si>
  <si>
    <t>Box 116 - Case QTY</t>
  </si>
  <si>
    <t>Box 117 - Case QTY</t>
  </si>
  <si>
    <t>Box 118 - Case QTY</t>
  </si>
  <si>
    <t>Box 119 - Case QTY</t>
  </si>
  <si>
    <t>Box 120 - Case QTY</t>
  </si>
  <si>
    <t>Box 121 - Case QTY</t>
  </si>
  <si>
    <t>Box 122 - Case QTY</t>
  </si>
  <si>
    <t>Box 123 - Case QTY</t>
  </si>
  <si>
    <t>Box 124 - Case QTY</t>
  </si>
  <si>
    <t>Box 125 - Case QTY</t>
  </si>
  <si>
    <t>Box 126 - Case QTY</t>
  </si>
  <si>
    <t>Box 127 - Case QTY</t>
  </si>
  <si>
    <t>Box 128 - Case QTY</t>
  </si>
  <si>
    <t>Box 129 - Case QTY</t>
  </si>
  <si>
    <t>Box 130 - Case QTY</t>
  </si>
  <si>
    <t>Box 131 - Case QTY</t>
  </si>
  <si>
    <t>Box 132 - Case QTY</t>
  </si>
  <si>
    <t>Box 133 - Case QTY</t>
  </si>
  <si>
    <t>Box 134 - Case QTY</t>
  </si>
  <si>
    <t>Box 135 - Case QTY</t>
  </si>
  <si>
    <t>Box 136 - Case QTY</t>
  </si>
  <si>
    <t>Box 137 - Case QTY</t>
  </si>
  <si>
    <t>Box 138 - Case QTY</t>
  </si>
  <si>
    <t>Box 139 - Case QTY</t>
  </si>
  <si>
    <t>Box 140 - Case QTY</t>
  </si>
  <si>
    <t>Box 141 - Case QTY</t>
  </si>
  <si>
    <t>Box 142 - Case QTY</t>
  </si>
  <si>
    <t>Box 143 - Case QTY</t>
  </si>
  <si>
    <t>Box 144 - Case QTY</t>
  </si>
  <si>
    <t>Box 145 - Case QTY</t>
  </si>
  <si>
    <t>Box 146 - Case QTY</t>
  </si>
  <si>
    <t>Box 147 - Case QTY</t>
  </si>
  <si>
    <t>Box 148 - Case QTY</t>
  </si>
  <si>
    <t>Box 149 - Case QTY</t>
  </si>
  <si>
    <t>Box 150 - Case QTY</t>
  </si>
  <si>
    <t>Box 151 - Case QTY</t>
  </si>
  <si>
    <t>Box 152 - Case QTY</t>
  </si>
  <si>
    <t>Box 153 - Case QTY</t>
  </si>
  <si>
    <t>Box 154 - Case QTY</t>
  </si>
  <si>
    <t>Box 155 - Case QTY</t>
  </si>
  <si>
    <t>Box 156 - Case QTY</t>
  </si>
  <si>
    <t>Box 157 - Case QTY</t>
  </si>
  <si>
    <t>Box 158 - Case QTY</t>
  </si>
  <si>
    <t>Box 159 - Case QTY</t>
  </si>
  <si>
    <t>Box 160 - Case QTY</t>
  </si>
  <si>
    <t>Box 161 - Case QTY</t>
  </si>
  <si>
    <t>Box 162 - Case QTY</t>
  </si>
  <si>
    <t>Box 163 - Case QTY</t>
  </si>
  <si>
    <t>Box 164 - Case QTY</t>
  </si>
  <si>
    <t>Box 165 - Case QTY</t>
  </si>
  <si>
    <t>Box 166 - Case QTY</t>
  </si>
  <si>
    <t>Box 167 - Case QTY</t>
  </si>
  <si>
    <t>Box 168 - Case QTY</t>
  </si>
  <si>
    <t>Box 169 - Case QTY</t>
  </si>
  <si>
    <t>Box 170 - Case QTY</t>
  </si>
  <si>
    <t>Box 171 - Case QTY</t>
  </si>
  <si>
    <t>Box 172 - Case QTY</t>
  </si>
  <si>
    <t>Box 173 - Case QTY</t>
  </si>
  <si>
    <t>Box 174 - Case QTY</t>
  </si>
  <si>
    <t>Box 175 - Case QTY</t>
  </si>
  <si>
    <t>Box 176 - Case QTY</t>
  </si>
  <si>
    <t>Box 177 - Case QTY</t>
  </si>
  <si>
    <t>Box 178 - Case QTY</t>
  </si>
  <si>
    <t>Box 179 - Case QTY</t>
  </si>
  <si>
    <t>Box 180 - Case QTY</t>
  </si>
  <si>
    <t>6973902050227</t>
  </si>
  <si>
    <t>B08PKPKKFL</t>
  </si>
  <si>
    <t>POETISKE Pegboard Utility Hook Holder Fit 1/4" Peg Board Hanging Shovel Hammer Gun Firearm Drill Rifles Heavy Duty 4 Pack</t>
  </si>
  <si>
    <t>EAN: 6973902050227</t>
  </si>
  <si>
    <t>None Required</t>
  </si>
  <si>
    <t>--</t>
  </si>
  <si>
    <t>6973902050661</t>
  </si>
  <si>
    <t>B08S79T7BD</t>
  </si>
  <si>
    <t>POETISKE Wall Mounted Garage Storage Utility Hooks Hanger Organizer Heavy Duty with Screws for Tools Bikes Ladders Chairs Vinyl Coated 8 Pack</t>
  </si>
  <si>
    <t>EAN: 6973902050661</t>
  </si>
  <si>
    <t>6973902050692</t>
  </si>
  <si>
    <t>B08SLVJB9J</t>
  </si>
  <si>
    <t>POETISKE Peg Hooks Super Heavy Duty Metal Shelving Hooks Assortment Sturdy Fits 1/4” Pegboard Garage Storage Organizer 50Packs (6'')</t>
  </si>
  <si>
    <t>EAN: 6973902050692</t>
  </si>
  <si>
    <t>6973902050708</t>
  </si>
  <si>
    <t>B08SLNKZ6T</t>
  </si>
  <si>
    <t>POETISKE Peg Hooks Super Heavy Duty Metal Shelving Hooks Assortment Sturdy Fits 1/4” Pegboard Garage Storage Organizer 50Packs (8'')</t>
  </si>
  <si>
    <t>EAN: 6973902050708</t>
  </si>
  <si>
    <t>6973902050760</t>
  </si>
  <si>
    <t>B08T8Y18RH</t>
  </si>
  <si>
    <t>POETISKE M Peg Safety Locks Pegboard Accessories Pegboard Hook Organizer Plastic Display Hook 100pack</t>
  </si>
  <si>
    <t>EAN: 6973902050760</t>
  </si>
  <si>
    <t>6973902050913</t>
  </si>
  <si>
    <t>B08ZCT29CM</t>
  </si>
  <si>
    <t>POETISKE Slatwall Hook Heavy Duty Grid Commercial Grade Metal Sliver Shelving Assortment Garage Storage Organizer 4" 32pc</t>
  </si>
  <si>
    <t>EAN: 6973902050913</t>
  </si>
  <si>
    <t>6973902050920</t>
  </si>
  <si>
    <t>B08ZD2T7BM</t>
  </si>
  <si>
    <t>POETISKE Slatwall Hook Heavy Duty Grid Commercial Grade Metal Sliver Shelving Assortment Garage Storage Organizer 6" 32pc</t>
  </si>
  <si>
    <t>EAN: 6973902050920</t>
  </si>
  <si>
    <t>6973902050937</t>
  </si>
  <si>
    <t>B08ZCKJF8C</t>
  </si>
  <si>
    <t>POETISKE Slatwall Hook Heavy Duty Grid Commercial Grade Metal Sliver Shelving Assortment Garage Storage Organizer 8" 32pc</t>
  </si>
  <si>
    <t>EAN: 6973902050937</t>
  </si>
  <si>
    <t>6973902050944</t>
  </si>
  <si>
    <t>B08ZCXWLQV</t>
  </si>
  <si>
    <t>POETISKE Slatwall Hook Heavy Duty Grid Commercial Grade Metal Sliver Shelving Assortment Garage Storage Organizer 10" 32pc</t>
  </si>
  <si>
    <t>EAN: 6973902050944</t>
  </si>
  <si>
    <t>6973902050951</t>
  </si>
  <si>
    <t>B08ZCR4BCF</t>
  </si>
  <si>
    <t>POETISKE Garage Storage Utility Hooks Hanger Organizer Heavy Duty Hanger for Tool Bike Ladder Chair Sponge Coated 4 Pack</t>
  </si>
  <si>
    <t>EAN: 6973902050951</t>
  </si>
  <si>
    <t>6973902051095</t>
  </si>
  <si>
    <t>B09227Z7K5</t>
  </si>
  <si>
    <t>POETISKE Pegboard Hooks Assortment with Peg Lock Display Garage Storage System Sturdy Heavy Duty (140)</t>
  </si>
  <si>
    <t>EAN: 6973902051095</t>
  </si>
  <si>
    <t>6973902051163</t>
  </si>
  <si>
    <t>B093ZPCY9Y</t>
  </si>
  <si>
    <t>New Slatwall Hook Set 12PC</t>
  </si>
  <si>
    <t>EAN: 6973902051163</t>
  </si>
  <si>
    <t>AC-1HLV-OASV</t>
  </si>
  <si>
    <t>B093ZM6DRR</t>
  </si>
  <si>
    <t>POETISKE Steel Rectangle Peg Hook 100PC</t>
  </si>
  <si>
    <t>EAN: 6973902051156</t>
  </si>
  <si>
    <t>EZ-E9TX-8EKN</t>
  </si>
  <si>
    <t>B08M3W2CH8</t>
  </si>
  <si>
    <t>POETISKE Heavy Duty Screw-in Ladder Hooks Garage Storage Organizer Utility Bike Shelves Hanger Vinyl Coated Durable 4Pack (Black)</t>
  </si>
  <si>
    <t>EAN: 6973902050012</t>
  </si>
  <si>
    <t>KS-DWGS-1DWB</t>
  </si>
  <si>
    <t>B08N5W6KN5</t>
  </si>
  <si>
    <t>POETISKE Utility Hook Heavy Duty Garage Organizer Wall-mounted Garage Storage 4 PACK</t>
  </si>
  <si>
    <t>EAN: 6973902050043</t>
  </si>
  <si>
    <t>Plan ID: PLN3R28C22</t>
  </si>
  <si>
    <t>Box 1</t>
  </si>
  <si>
    <t>Box 2</t>
  </si>
  <si>
    <t>Box 3</t>
  </si>
  <si>
    <t>Box 4</t>
  </si>
  <si>
    <t>Box 5</t>
  </si>
  <si>
    <t>Box 6</t>
  </si>
  <si>
    <t>Box 7</t>
  </si>
  <si>
    <t>Box 8</t>
  </si>
  <si>
    <t>Box 9</t>
  </si>
  <si>
    <t>Box 10</t>
  </si>
  <si>
    <t>Box 11</t>
  </si>
  <si>
    <t>Box 12</t>
  </si>
  <si>
    <t>Box 13</t>
  </si>
  <si>
    <t>Box 14</t>
  </si>
  <si>
    <t>Box 15</t>
  </si>
  <si>
    <t>Box 16</t>
  </si>
  <si>
    <t>Box 17</t>
  </si>
  <si>
    <t>Box 18</t>
  </si>
  <si>
    <t>Box 19</t>
  </si>
  <si>
    <t>Box 20</t>
  </si>
  <si>
    <t>Box 21</t>
  </si>
  <si>
    <t>Box 22</t>
  </si>
  <si>
    <t>Box 23</t>
  </si>
  <si>
    <t>Box 24</t>
  </si>
  <si>
    <t>Box 25</t>
  </si>
  <si>
    <t>Box 26</t>
  </si>
  <si>
    <t>Box 27</t>
  </si>
  <si>
    <t>Box 28</t>
  </si>
  <si>
    <t>Box 29</t>
  </si>
  <si>
    <t>Box 30</t>
  </si>
  <si>
    <t>Box 31</t>
  </si>
  <si>
    <t>Box 32</t>
  </si>
  <si>
    <t>Box 33</t>
  </si>
  <si>
    <t>Box 34</t>
  </si>
  <si>
    <t>Box 35</t>
  </si>
  <si>
    <t>Box 36</t>
  </si>
  <si>
    <t>Box 37</t>
  </si>
  <si>
    <t>Box 38</t>
  </si>
  <si>
    <t>Box 39</t>
  </si>
  <si>
    <t>Box 40</t>
  </si>
  <si>
    <t>Box 41</t>
  </si>
  <si>
    <t>Box 42</t>
  </si>
  <si>
    <t>Box 43</t>
  </si>
  <si>
    <t>Box 44</t>
  </si>
  <si>
    <t>Box 45</t>
  </si>
  <si>
    <t>Box 46</t>
  </si>
  <si>
    <t>Box 47</t>
  </si>
  <si>
    <t>Box 48</t>
  </si>
  <si>
    <t>Box 49</t>
  </si>
  <si>
    <t>Box 50</t>
  </si>
  <si>
    <t>Box 51</t>
  </si>
  <si>
    <t>Box 52</t>
  </si>
  <si>
    <t>Box 53</t>
  </si>
  <si>
    <t>Box 54</t>
  </si>
  <si>
    <t>Box 55</t>
  </si>
  <si>
    <t>Box 56</t>
  </si>
  <si>
    <t>Box 57</t>
  </si>
  <si>
    <t>Box 58</t>
  </si>
  <si>
    <t>Box 59</t>
  </si>
  <si>
    <t>Box 60</t>
  </si>
  <si>
    <t>Box 61</t>
  </si>
  <si>
    <t>Box 62</t>
  </si>
  <si>
    <t>Box 63</t>
  </si>
  <si>
    <t>Box 64</t>
  </si>
  <si>
    <t>Box 65</t>
  </si>
  <si>
    <t>Box 66</t>
  </si>
  <si>
    <t>Box 67</t>
  </si>
  <si>
    <t>Box 68</t>
  </si>
  <si>
    <t>Box 69</t>
  </si>
  <si>
    <t>Box 70</t>
  </si>
  <si>
    <t>Box 71</t>
  </si>
  <si>
    <t>Box 72</t>
  </si>
  <si>
    <t>Box 73</t>
  </si>
  <si>
    <t>Box 74</t>
  </si>
  <si>
    <t>Box 75</t>
  </si>
  <si>
    <t>Box 76</t>
  </si>
  <si>
    <t>Box 77</t>
  </si>
  <si>
    <t>Box 78</t>
  </si>
  <si>
    <t>Box 79</t>
  </si>
  <si>
    <t>Box 80</t>
  </si>
  <si>
    <t>Box 81</t>
  </si>
  <si>
    <t>Box 82</t>
  </si>
  <si>
    <t>Box 83</t>
  </si>
  <si>
    <t>Box 84</t>
  </si>
  <si>
    <t>Box 85</t>
  </si>
  <si>
    <t>Box 86</t>
  </si>
  <si>
    <t>Box 87</t>
  </si>
  <si>
    <t>Box 88</t>
  </si>
  <si>
    <t>Box 89</t>
  </si>
  <si>
    <t>Box 90</t>
  </si>
  <si>
    <t>Box 91</t>
  </si>
  <si>
    <t>Box 92</t>
  </si>
  <si>
    <t>Box 93</t>
  </si>
  <si>
    <t>Box 94</t>
  </si>
  <si>
    <t>Box 95</t>
  </si>
  <si>
    <t>Box 96</t>
  </si>
  <si>
    <t>Box 97</t>
  </si>
  <si>
    <t>Box 98</t>
  </si>
  <si>
    <t>Box 99</t>
  </si>
  <si>
    <t>Box 100</t>
  </si>
  <si>
    <t>Box 101</t>
  </si>
  <si>
    <t>Box 102</t>
  </si>
  <si>
    <t>Box 103</t>
  </si>
  <si>
    <t>Box 104</t>
  </si>
  <si>
    <t>Box 105</t>
  </si>
  <si>
    <t>Box 106</t>
  </si>
  <si>
    <t>Box 107</t>
  </si>
  <si>
    <t>Box 108</t>
  </si>
  <si>
    <t>Box 109</t>
  </si>
  <si>
    <t>Box 110</t>
  </si>
  <si>
    <t>Box 111</t>
  </si>
  <si>
    <t>Box 112</t>
  </si>
  <si>
    <t>Box 113</t>
  </si>
  <si>
    <t>Box 114</t>
  </si>
  <si>
    <t>Box 115</t>
  </si>
  <si>
    <t>Box 116</t>
  </si>
  <si>
    <t>Box 117</t>
  </si>
  <si>
    <t>Box 118</t>
  </si>
  <si>
    <t>Box 119</t>
  </si>
  <si>
    <t>Box 120</t>
  </si>
  <si>
    <t>Box 121</t>
  </si>
  <si>
    <t>Box 122</t>
  </si>
  <si>
    <t>Box 123</t>
  </si>
  <si>
    <t>Box 124</t>
  </si>
  <si>
    <t>Box 125</t>
  </si>
  <si>
    <t>Box 126</t>
  </si>
  <si>
    <t>Box 127</t>
  </si>
  <si>
    <t>Box 128</t>
  </si>
  <si>
    <t>Box 129</t>
  </si>
  <si>
    <t>Box 130</t>
  </si>
  <si>
    <t>Box 131</t>
  </si>
  <si>
    <t>Box 132</t>
  </si>
  <si>
    <t>Box 133</t>
  </si>
  <si>
    <t>Box 134</t>
  </si>
  <si>
    <t>Box 135</t>
  </si>
  <si>
    <t>Box 136</t>
  </si>
  <si>
    <t>Box 137</t>
  </si>
  <si>
    <t>Box 138</t>
  </si>
  <si>
    <t>Box 139</t>
  </si>
  <si>
    <t>Box 140</t>
  </si>
  <si>
    <t>Box 141</t>
  </si>
  <si>
    <t>Box 142</t>
  </si>
  <si>
    <t>Box 143</t>
  </si>
  <si>
    <t>Box 144</t>
  </si>
  <si>
    <t>Box 145</t>
  </si>
  <si>
    <t>Box 146</t>
  </si>
  <si>
    <t>Box 147</t>
  </si>
  <si>
    <t>Box 148</t>
  </si>
  <si>
    <t>Box 149</t>
  </si>
  <si>
    <t>Box 150</t>
  </si>
  <si>
    <t>Box 151</t>
  </si>
  <si>
    <t>Box 152</t>
  </si>
  <si>
    <t>Box 153</t>
  </si>
  <si>
    <t>Box 154</t>
  </si>
  <si>
    <t>Box 155</t>
  </si>
  <si>
    <t>Box 156</t>
  </si>
  <si>
    <t>Box 157</t>
  </si>
  <si>
    <t>Box 158</t>
  </si>
  <si>
    <t>Box 159</t>
  </si>
  <si>
    <t>Box 160</t>
  </si>
  <si>
    <t>Box 161</t>
  </si>
  <si>
    <t>Box 162</t>
  </si>
  <si>
    <t>Box 163</t>
  </si>
  <si>
    <t>Box 164</t>
  </si>
  <si>
    <t>Box 165</t>
  </si>
  <si>
    <t>Box 166</t>
  </si>
  <si>
    <t>Box 167</t>
  </si>
  <si>
    <t>Box 168</t>
  </si>
  <si>
    <t>Box 169</t>
  </si>
  <si>
    <t>Box 170</t>
  </si>
  <si>
    <t>Box 171</t>
  </si>
  <si>
    <t>Box 172</t>
  </si>
  <si>
    <t>Box 173</t>
  </si>
  <si>
    <t>Box 174</t>
  </si>
  <si>
    <t>Box 175</t>
  </si>
  <si>
    <t>Box 176</t>
  </si>
  <si>
    <t>Box 177</t>
  </si>
  <si>
    <t>Box 178</t>
  </si>
  <si>
    <t>Box 179</t>
  </si>
  <si>
    <t>Box 180</t>
  </si>
  <si>
    <t>Ship To: ONT8</t>
  </si>
  <si>
    <t>Weight of box (lbs.)</t>
  </si>
  <si>
    <t>Total SKUs: 15</t>
  </si>
  <si>
    <t>Box length (in.)</t>
  </si>
  <si>
    <t>Total Units: 1814</t>
  </si>
  <si>
    <t>Box width (in.)</t>
  </si>
  <si>
    <t>Total Shipment Cases: 331</t>
  </si>
  <si>
    <t>Box height (in.)</t>
  </si>
  <si>
    <t>Locale</t>
  </si>
  <si>
    <t>en_US</t>
  </si>
  <si>
    <t>Help guide</t>
  </si>
  <si>
    <t>https://images-na.ssl-images-amazon.com/images/G/01/fba-help/Excel_pack_list_guide.pdf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</si>
</sst>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sz val="12"/>
      <color indexed="9"/>
      <name val="Calibri"/>
      <charset val="134"/>
    </font>
    <font>
      <sz val="18"/>
      <name val="Calibri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5" borderId="4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wrapText="1"/>
    </xf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indexed="16"/>
      </font>
      <fill>
        <patternFill patternType="solid"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s-na.ssl-images-amazon.com/images/G/01/fba-help/Excel_pack_list_guid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K26"/>
  <sheetViews>
    <sheetView tabSelected="1" workbookViewId="0">
      <pane xSplit="2" ySplit="4" topLeftCell="H5" activePane="bottomRight" state="frozen"/>
      <selection/>
      <selection pane="topRight"/>
      <selection pane="bottomLeft"/>
      <selection pane="bottomRight" activeCell="I9" sqref="I9"/>
    </sheetView>
  </sheetViews>
  <sheetFormatPr defaultColWidth="9" defaultRowHeight="14.4"/>
  <cols>
    <col min="1" max="2" width="28" customWidth="1"/>
    <col min="3" max="3" width="61" customWidth="1"/>
    <col min="4" max="4" width="13" customWidth="1"/>
    <col min="5" max="5" width="21" customWidth="1"/>
    <col min="6" max="10" width="14" customWidth="1"/>
    <col min="11" max="12" width="16" customWidth="1"/>
    <col min="13" max="13" width="1" customWidth="1"/>
    <col min="14" max="193" width="17" customWidth="1"/>
  </cols>
  <sheetData>
    <row r="1" ht="27" customHeight="1" spans="1:2">
      <c r="A1" s="4" t="s">
        <v>0</v>
      </c>
      <c r="B1" s="4" t="s">
        <v>1</v>
      </c>
    </row>
    <row r="2" ht="22" customHeight="1" spans="1:1">
      <c r="A2" s="1" t="s">
        <v>2</v>
      </c>
    </row>
    <row r="3" ht="22" customHeight="1" spans="1:1">
      <c r="A3" s="1"/>
    </row>
    <row r="4" s="2" customFormat="1" ht="31.2" spans="1:19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 t="s">
        <v>36</v>
      </c>
      <c r="AJ4" s="2" t="s">
        <v>37</v>
      </c>
      <c r="AK4" s="2" t="s">
        <v>38</v>
      </c>
      <c r="AL4" s="2" t="s">
        <v>39</v>
      </c>
      <c r="AM4" s="2" t="s">
        <v>40</v>
      </c>
      <c r="AN4" s="2" t="s">
        <v>41</v>
      </c>
      <c r="AO4" s="2" t="s">
        <v>42</v>
      </c>
      <c r="AP4" s="2" t="s">
        <v>43</v>
      </c>
      <c r="AQ4" s="2" t="s">
        <v>44</v>
      </c>
      <c r="AR4" s="2" t="s">
        <v>45</v>
      </c>
      <c r="AS4" s="2" t="s">
        <v>46</v>
      </c>
      <c r="AT4" s="2" t="s">
        <v>47</v>
      </c>
      <c r="AU4" s="2" t="s">
        <v>48</v>
      </c>
      <c r="AV4" s="2" t="s">
        <v>49</v>
      </c>
      <c r="AW4" s="2" t="s">
        <v>50</v>
      </c>
      <c r="AX4" s="2" t="s">
        <v>51</v>
      </c>
      <c r="AY4" s="2" t="s">
        <v>52</v>
      </c>
      <c r="AZ4" s="2" t="s">
        <v>53</v>
      </c>
      <c r="BA4" s="2" t="s">
        <v>54</v>
      </c>
      <c r="BB4" s="2" t="s">
        <v>55</v>
      </c>
      <c r="BC4" s="2" t="s">
        <v>56</v>
      </c>
      <c r="BD4" s="2" t="s">
        <v>57</v>
      </c>
      <c r="BE4" s="2" t="s">
        <v>58</v>
      </c>
      <c r="BF4" s="2" t="s">
        <v>59</v>
      </c>
      <c r="BG4" s="2" t="s">
        <v>60</v>
      </c>
      <c r="BH4" s="2" t="s">
        <v>61</v>
      </c>
      <c r="BI4" s="2" t="s">
        <v>62</v>
      </c>
      <c r="BJ4" s="2" t="s">
        <v>63</v>
      </c>
      <c r="BK4" s="2" t="s">
        <v>64</v>
      </c>
      <c r="BL4" s="2" t="s">
        <v>65</v>
      </c>
      <c r="BM4" s="2" t="s">
        <v>66</v>
      </c>
      <c r="BN4" s="2" t="s">
        <v>67</v>
      </c>
      <c r="BO4" s="2" t="s">
        <v>68</v>
      </c>
      <c r="BP4" s="2" t="s">
        <v>69</v>
      </c>
      <c r="BQ4" s="2" t="s">
        <v>70</v>
      </c>
      <c r="BR4" s="2" t="s">
        <v>71</v>
      </c>
      <c r="BS4" s="2" t="s">
        <v>72</v>
      </c>
      <c r="BT4" s="2" t="s">
        <v>73</v>
      </c>
      <c r="BU4" s="2" t="s">
        <v>74</v>
      </c>
      <c r="BV4" s="2" t="s">
        <v>75</v>
      </c>
      <c r="BW4" s="2" t="s">
        <v>76</v>
      </c>
      <c r="BX4" s="2" t="s">
        <v>77</v>
      </c>
      <c r="BY4" s="2" t="s">
        <v>78</v>
      </c>
      <c r="BZ4" s="2" t="s">
        <v>79</v>
      </c>
      <c r="CA4" s="2" t="s">
        <v>80</v>
      </c>
      <c r="CB4" s="2" t="s">
        <v>81</v>
      </c>
      <c r="CC4" s="2" t="s">
        <v>82</v>
      </c>
      <c r="CD4" s="2" t="s">
        <v>83</v>
      </c>
      <c r="CE4" s="2" t="s">
        <v>84</v>
      </c>
      <c r="CF4" s="2" t="s">
        <v>85</v>
      </c>
      <c r="CG4" s="2" t="s">
        <v>86</v>
      </c>
      <c r="CH4" s="2" t="s">
        <v>87</v>
      </c>
      <c r="CI4" s="2" t="s">
        <v>88</v>
      </c>
      <c r="CJ4" s="2" t="s">
        <v>89</v>
      </c>
      <c r="CK4" s="2" t="s">
        <v>90</v>
      </c>
      <c r="CL4" s="2" t="s">
        <v>91</v>
      </c>
      <c r="CM4" s="2" t="s">
        <v>92</v>
      </c>
      <c r="CN4" s="2" t="s">
        <v>93</v>
      </c>
      <c r="CO4" s="2" t="s">
        <v>94</v>
      </c>
      <c r="CP4" s="2" t="s">
        <v>95</v>
      </c>
      <c r="CQ4" s="2" t="s">
        <v>96</v>
      </c>
      <c r="CR4" s="2" t="s">
        <v>97</v>
      </c>
      <c r="CS4" s="2" t="s">
        <v>98</v>
      </c>
      <c r="CT4" s="2" t="s">
        <v>99</v>
      </c>
      <c r="CU4" s="2" t="s">
        <v>100</v>
      </c>
      <c r="CV4" s="2" t="s">
        <v>101</v>
      </c>
      <c r="CW4" s="2" t="s">
        <v>102</v>
      </c>
      <c r="CX4" s="2" t="s">
        <v>103</v>
      </c>
      <c r="CY4" s="2" t="s">
        <v>104</v>
      </c>
      <c r="CZ4" s="2" t="s">
        <v>105</v>
      </c>
      <c r="DA4" s="2" t="s">
        <v>106</v>
      </c>
      <c r="DB4" s="2" t="s">
        <v>107</v>
      </c>
      <c r="DC4" s="2" t="s">
        <v>108</v>
      </c>
      <c r="DD4" s="2" t="s">
        <v>109</v>
      </c>
      <c r="DE4" s="2" t="s">
        <v>110</v>
      </c>
      <c r="DF4" s="2" t="s">
        <v>111</v>
      </c>
      <c r="DG4" s="2" t="s">
        <v>112</v>
      </c>
      <c r="DH4" s="2" t="s">
        <v>113</v>
      </c>
      <c r="DI4" s="2" t="s">
        <v>114</v>
      </c>
      <c r="DJ4" s="2" t="s">
        <v>115</v>
      </c>
      <c r="DK4" s="2" t="s">
        <v>116</v>
      </c>
      <c r="DL4" s="2" t="s">
        <v>117</v>
      </c>
      <c r="DM4" s="2" t="s">
        <v>118</v>
      </c>
      <c r="DN4" s="2" t="s">
        <v>119</v>
      </c>
      <c r="DO4" s="2" t="s">
        <v>120</v>
      </c>
      <c r="DP4" s="2" t="s">
        <v>121</v>
      </c>
      <c r="DQ4" s="2" t="s">
        <v>122</v>
      </c>
      <c r="DR4" s="2" t="s">
        <v>123</v>
      </c>
      <c r="DS4" s="2" t="s">
        <v>124</v>
      </c>
      <c r="DT4" s="2" t="s">
        <v>125</v>
      </c>
      <c r="DU4" s="2" t="s">
        <v>126</v>
      </c>
      <c r="DV4" s="2" t="s">
        <v>127</v>
      </c>
      <c r="DW4" s="2" t="s">
        <v>128</v>
      </c>
      <c r="DX4" s="2" t="s">
        <v>129</v>
      </c>
      <c r="DY4" s="2" t="s">
        <v>130</v>
      </c>
      <c r="DZ4" s="2" t="s">
        <v>131</v>
      </c>
      <c r="EA4" s="2" t="s">
        <v>132</v>
      </c>
      <c r="EB4" s="2" t="s">
        <v>133</v>
      </c>
      <c r="EC4" s="2" t="s">
        <v>134</v>
      </c>
      <c r="ED4" s="2" t="s">
        <v>135</v>
      </c>
      <c r="EE4" s="2" t="s">
        <v>136</v>
      </c>
      <c r="EF4" s="2" t="s">
        <v>137</v>
      </c>
      <c r="EG4" s="2" t="s">
        <v>138</v>
      </c>
      <c r="EH4" s="2" t="s">
        <v>139</v>
      </c>
      <c r="EI4" s="2" t="s">
        <v>140</v>
      </c>
      <c r="EJ4" s="2" t="s">
        <v>141</v>
      </c>
      <c r="EK4" s="2" t="s">
        <v>142</v>
      </c>
      <c r="EL4" s="2" t="s">
        <v>143</v>
      </c>
      <c r="EM4" s="2" t="s">
        <v>144</v>
      </c>
      <c r="EN4" s="2" t="s">
        <v>145</v>
      </c>
      <c r="EO4" s="2" t="s">
        <v>146</v>
      </c>
      <c r="EP4" s="2" t="s">
        <v>147</v>
      </c>
      <c r="EQ4" s="2" t="s">
        <v>148</v>
      </c>
      <c r="ER4" s="2" t="s">
        <v>149</v>
      </c>
      <c r="ES4" s="2" t="s">
        <v>150</v>
      </c>
      <c r="ET4" s="2" t="s">
        <v>151</v>
      </c>
      <c r="EU4" s="2" t="s">
        <v>152</v>
      </c>
      <c r="EV4" s="2" t="s">
        <v>153</v>
      </c>
      <c r="EW4" s="2" t="s">
        <v>154</v>
      </c>
      <c r="EX4" s="2" t="s">
        <v>155</v>
      </c>
      <c r="EY4" s="2" t="s">
        <v>156</v>
      </c>
      <c r="EZ4" s="2" t="s">
        <v>157</v>
      </c>
      <c r="FA4" s="2" t="s">
        <v>158</v>
      </c>
      <c r="FB4" s="2" t="s">
        <v>159</v>
      </c>
      <c r="FC4" s="2" t="s">
        <v>160</v>
      </c>
      <c r="FD4" s="2" t="s">
        <v>161</v>
      </c>
      <c r="FE4" s="2" t="s">
        <v>162</v>
      </c>
      <c r="FF4" s="2" t="s">
        <v>163</v>
      </c>
      <c r="FG4" s="2" t="s">
        <v>164</v>
      </c>
      <c r="FH4" s="2" t="s">
        <v>165</v>
      </c>
      <c r="FI4" s="2" t="s">
        <v>166</v>
      </c>
      <c r="FJ4" s="2" t="s">
        <v>167</v>
      </c>
      <c r="FK4" s="2" t="s">
        <v>168</v>
      </c>
      <c r="FL4" s="2" t="s">
        <v>169</v>
      </c>
      <c r="FM4" s="2" t="s">
        <v>170</v>
      </c>
      <c r="FN4" s="2" t="s">
        <v>171</v>
      </c>
      <c r="FO4" s="2" t="s">
        <v>172</v>
      </c>
      <c r="FP4" s="2" t="s">
        <v>173</v>
      </c>
      <c r="FQ4" s="2" t="s">
        <v>174</v>
      </c>
      <c r="FR4" s="2" t="s">
        <v>175</v>
      </c>
      <c r="FS4" s="2" t="s">
        <v>176</v>
      </c>
      <c r="FT4" s="2" t="s">
        <v>177</v>
      </c>
      <c r="FU4" s="2" t="s">
        <v>178</v>
      </c>
      <c r="FV4" s="2" t="s">
        <v>179</v>
      </c>
      <c r="FW4" s="2" t="s">
        <v>180</v>
      </c>
      <c r="FX4" s="2" t="s">
        <v>181</v>
      </c>
      <c r="FY4" s="2" t="s">
        <v>182</v>
      </c>
      <c r="FZ4" s="2" t="s">
        <v>183</v>
      </c>
      <c r="GA4" s="2" t="s">
        <v>184</v>
      </c>
      <c r="GB4" s="2" t="s">
        <v>185</v>
      </c>
      <c r="GC4" s="2" t="s">
        <v>186</v>
      </c>
      <c r="GD4" s="2" t="s">
        <v>187</v>
      </c>
      <c r="GE4" s="2" t="s">
        <v>188</v>
      </c>
      <c r="GF4" s="2" t="s">
        <v>189</v>
      </c>
      <c r="GG4" s="2" t="s">
        <v>190</v>
      </c>
      <c r="GH4" s="2" t="s">
        <v>191</v>
      </c>
      <c r="GI4" s="2" t="s">
        <v>192</v>
      </c>
      <c r="GJ4" s="2" t="s">
        <v>193</v>
      </c>
      <c r="GK4" s="2" t="s">
        <v>194</v>
      </c>
    </row>
    <row r="5" ht="21" customHeight="1" spans="1:193">
      <c r="A5" s="1" t="s">
        <v>195</v>
      </c>
      <c r="B5" s="1" t="s">
        <v>196</v>
      </c>
      <c r="C5" s="1" t="s">
        <v>197</v>
      </c>
      <c r="D5" s="1" t="s">
        <v>196</v>
      </c>
      <c r="E5" s="1" t="s">
        <v>198</v>
      </c>
      <c r="F5" s="1" t="s">
        <v>199</v>
      </c>
      <c r="G5" s="1" t="s">
        <v>200</v>
      </c>
      <c r="H5" s="1" t="s">
        <v>199</v>
      </c>
      <c r="I5" s="1">
        <v>120</v>
      </c>
      <c r="J5" s="1">
        <v>40</v>
      </c>
      <c r="K5" s="1">
        <v>3</v>
      </c>
      <c r="L5" s="1">
        <f t="shared" ref="L5:L19" si="0">SUM(N5:GK5)</f>
        <v>120</v>
      </c>
      <c r="M5" s="3"/>
      <c r="N5" s="6">
        <v>40</v>
      </c>
      <c r="O5" s="6">
        <v>40</v>
      </c>
      <c r="P5" s="6">
        <v>40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</row>
    <row r="6" ht="21" customHeight="1" spans="1:193">
      <c r="A6" s="1" t="s">
        <v>201</v>
      </c>
      <c r="B6" s="1" t="s">
        <v>202</v>
      </c>
      <c r="C6" s="1" t="s">
        <v>203</v>
      </c>
      <c r="D6" s="1" t="s">
        <v>202</v>
      </c>
      <c r="E6" s="1" t="s">
        <v>204</v>
      </c>
      <c r="F6" s="1" t="s">
        <v>199</v>
      </c>
      <c r="G6" s="1" t="s">
        <v>200</v>
      </c>
      <c r="H6" s="1" t="s">
        <v>199</v>
      </c>
      <c r="I6" s="1">
        <v>100</v>
      </c>
      <c r="J6" s="1">
        <v>10</v>
      </c>
      <c r="K6" s="1">
        <v>10</v>
      </c>
      <c r="L6" s="1">
        <f t="shared" si="0"/>
        <v>100</v>
      </c>
      <c r="M6" s="3"/>
      <c r="N6" s="6"/>
      <c r="O6" s="6"/>
      <c r="P6" s="6"/>
      <c r="Q6" s="6">
        <v>10</v>
      </c>
      <c r="R6" s="6">
        <v>10</v>
      </c>
      <c r="S6" s="6">
        <v>10</v>
      </c>
      <c r="T6" s="6">
        <v>10</v>
      </c>
      <c r="U6" s="6">
        <v>10</v>
      </c>
      <c r="V6" s="6">
        <v>10</v>
      </c>
      <c r="W6" s="6">
        <v>10</v>
      </c>
      <c r="X6" s="6">
        <v>10</v>
      </c>
      <c r="Y6" s="6">
        <v>10</v>
      </c>
      <c r="Z6" s="6">
        <v>10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</row>
    <row r="7" ht="21" customHeight="1" spans="1:193">
      <c r="A7" s="1" t="s">
        <v>205</v>
      </c>
      <c r="B7" s="1" t="s">
        <v>206</v>
      </c>
      <c r="C7" s="1" t="s">
        <v>207</v>
      </c>
      <c r="D7" s="1" t="s">
        <v>206</v>
      </c>
      <c r="E7" s="1" t="s">
        <v>208</v>
      </c>
      <c r="F7" s="1" t="s">
        <v>199</v>
      </c>
      <c r="G7" s="1" t="s">
        <v>200</v>
      </c>
      <c r="H7" s="1" t="s">
        <v>199</v>
      </c>
      <c r="I7" s="1">
        <v>100</v>
      </c>
      <c r="J7" s="1">
        <v>5</v>
      </c>
      <c r="K7" s="1">
        <v>20</v>
      </c>
      <c r="L7" s="1">
        <f t="shared" si="0"/>
        <v>100</v>
      </c>
      <c r="M7" s="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>
        <v>5</v>
      </c>
      <c r="AB7" s="6">
        <v>5</v>
      </c>
      <c r="AC7" s="6">
        <v>5</v>
      </c>
      <c r="AD7" s="6">
        <v>5</v>
      </c>
      <c r="AE7" s="6">
        <v>5</v>
      </c>
      <c r="AF7" s="6">
        <v>5</v>
      </c>
      <c r="AG7" s="6">
        <v>5</v>
      </c>
      <c r="AH7" s="6">
        <v>5</v>
      </c>
      <c r="AI7" s="6">
        <v>5</v>
      </c>
      <c r="AJ7" s="6">
        <v>5</v>
      </c>
      <c r="AK7" s="6">
        <v>5</v>
      </c>
      <c r="AL7" s="6">
        <v>5</v>
      </c>
      <c r="AM7" s="6">
        <v>5</v>
      </c>
      <c r="AN7" s="6">
        <v>5</v>
      </c>
      <c r="AO7" s="6">
        <v>5</v>
      </c>
      <c r="AP7" s="6">
        <v>5</v>
      </c>
      <c r="AQ7" s="6">
        <v>5</v>
      </c>
      <c r="AR7" s="6">
        <v>5</v>
      </c>
      <c r="AS7" s="6">
        <v>5</v>
      </c>
      <c r="AT7" s="6">
        <v>5</v>
      </c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</row>
    <row r="8" ht="21" customHeight="1" spans="1:193">
      <c r="A8" s="1" t="s">
        <v>209</v>
      </c>
      <c r="B8" s="1" t="s">
        <v>210</v>
      </c>
      <c r="C8" s="1" t="s">
        <v>211</v>
      </c>
      <c r="D8" s="1" t="s">
        <v>210</v>
      </c>
      <c r="E8" s="1" t="s">
        <v>212</v>
      </c>
      <c r="F8" s="1" t="s">
        <v>199</v>
      </c>
      <c r="G8" s="1" t="s">
        <v>200</v>
      </c>
      <c r="H8" s="1" t="s">
        <v>199</v>
      </c>
      <c r="I8" s="1">
        <v>100</v>
      </c>
      <c r="J8" s="1">
        <v>5</v>
      </c>
      <c r="K8" s="1">
        <v>20</v>
      </c>
      <c r="L8" s="1">
        <f t="shared" si="0"/>
        <v>100</v>
      </c>
      <c r="M8" s="3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>
        <v>5</v>
      </c>
      <c r="AV8" s="6">
        <v>5</v>
      </c>
      <c r="AW8" s="6">
        <v>5</v>
      </c>
      <c r="AX8" s="6">
        <v>5</v>
      </c>
      <c r="AY8" s="6">
        <v>5</v>
      </c>
      <c r="AZ8" s="6">
        <v>5</v>
      </c>
      <c r="BA8" s="6">
        <v>5</v>
      </c>
      <c r="BB8" s="6">
        <v>5</v>
      </c>
      <c r="BC8" s="6">
        <v>5</v>
      </c>
      <c r="BD8" s="6">
        <v>5</v>
      </c>
      <c r="BE8" s="6">
        <v>5</v>
      </c>
      <c r="BF8" s="6">
        <v>5</v>
      </c>
      <c r="BG8" s="6">
        <v>5</v>
      </c>
      <c r="BH8" s="6">
        <v>5</v>
      </c>
      <c r="BI8" s="6">
        <v>5</v>
      </c>
      <c r="BJ8" s="6">
        <v>5</v>
      </c>
      <c r="BK8" s="6">
        <v>5</v>
      </c>
      <c r="BL8" s="6">
        <v>5</v>
      </c>
      <c r="BM8" s="6">
        <v>5</v>
      </c>
      <c r="BN8" s="6">
        <v>5</v>
      </c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</row>
    <row r="9" ht="21" customHeight="1" spans="1:193">
      <c r="A9" s="1" t="s">
        <v>213</v>
      </c>
      <c r="B9" s="1" t="s">
        <v>214</v>
      </c>
      <c r="C9" s="1" t="s">
        <v>215</v>
      </c>
      <c r="D9" s="1" t="s">
        <v>214</v>
      </c>
      <c r="E9" s="1" t="s">
        <v>216</v>
      </c>
      <c r="F9" s="1" t="s">
        <v>199</v>
      </c>
      <c r="G9" s="1" t="s">
        <v>200</v>
      </c>
      <c r="H9" s="1" t="s">
        <v>199</v>
      </c>
      <c r="I9" s="1">
        <v>150</v>
      </c>
      <c r="J9" s="1">
        <v>150</v>
      </c>
      <c r="K9" s="1">
        <v>1</v>
      </c>
      <c r="L9" s="1">
        <f t="shared" si="0"/>
        <v>150</v>
      </c>
      <c r="M9" s="3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>
        <v>150</v>
      </c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</row>
    <row r="10" ht="21" customHeight="1" spans="1:193">
      <c r="A10" s="1" t="s">
        <v>217</v>
      </c>
      <c r="B10" s="1" t="s">
        <v>218</v>
      </c>
      <c r="C10" s="1" t="s">
        <v>219</v>
      </c>
      <c r="D10" s="1" t="s">
        <v>218</v>
      </c>
      <c r="E10" s="1" t="s">
        <v>220</v>
      </c>
      <c r="F10" s="1" t="s">
        <v>199</v>
      </c>
      <c r="G10" s="1" t="s">
        <v>200</v>
      </c>
      <c r="H10" s="1" t="s">
        <v>199</v>
      </c>
      <c r="I10" s="1">
        <v>104</v>
      </c>
      <c r="J10" s="1">
        <v>8</v>
      </c>
      <c r="K10" s="1">
        <v>13</v>
      </c>
      <c r="L10" s="1">
        <f t="shared" si="0"/>
        <v>104</v>
      </c>
      <c r="M10" s="3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>
        <v>8</v>
      </c>
      <c r="BQ10" s="6">
        <v>8</v>
      </c>
      <c r="BR10" s="6">
        <v>8</v>
      </c>
      <c r="BS10" s="6">
        <v>8</v>
      </c>
      <c r="BT10" s="6">
        <v>8</v>
      </c>
      <c r="BU10" s="6">
        <v>8</v>
      </c>
      <c r="BV10" s="6">
        <v>8</v>
      </c>
      <c r="BW10" s="6">
        <v>8</v>
      </c>
      <c r="BX10" s="6">
        <v>8</v>
      </c>
      <c r="BY10" s="6">
        <v>8</v>
      </c>
      <c r="BZ10" s="6">
        <v>8</v>
      </c>
      <c r="CA10" s="6">
        <v>8</v>
      </c>
      <c r="CB10" s="6">
        <v>8</v>
      </c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</row>
    <row r="11" ht="21" customHeight="1" spans="1:193">
      <c r="A11" s="1" t="s">
        <v>221</v>
      </c>
      <c r="B11" s="1" t="s">
        <v>222</v>
      </c>
      <c r="C11" s="1" t="s">
        <v>223</v>
      </c>
      <c r="D11" s="1" t="s">
        <v>222</v>
      </c>
      <c r="E11" s="1" t="s">
        <v>224</v>
      </c>
      <c r="F11" s="1" t="s">
        <v>199</v>
      </c>
      <c r="G11" s="1" t="s">
        <v>200</v>
      </c>
      <c r="H11" s="1" t="s">
        <v>199</v>
      </c>
      <c r="I11" s="1">
        <v>96</v>
      </c>
      <c r="J11" s="1">
        <v>6</v>
      </c>
      <c r="K11" s="1">
        <v>16</v>
      </c>
      <c r="L11" s="1">
        <f t="shared" si="0"/>
        <v>96</v>
      </c>
      <c r="M11" s="3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>
        <v>6</v>
      </c>
      <c r="CD11" s="6">
        <v>6</v>
      </c>
      <c r="CE11" s="6">
        <v>6</v>
      </c>
      <c r="CF11" s="6">
        <v>6</v>
      </c>
      <c r="CG11" s="6">
        <v>6</v>
      </c>
      <c r="CH11" s="6">
        <v>6</v>
      </c>
      <c r="CI11" s="6">
        <v>6</v>
      </c>
      <c r="CJ11" s="6">
        <v>6</v>
      </c>
      <c r="CK11" s="6">
        <v>6</v>
      </c>
      <c r="CL11" s="6">
        <v>6</v>
      </c>
      <c r="CM11" s="6">
        <v>6</v>
      </c>
      <c r="CN11" s="6">
        <v>6</v>
      </c>
      <c r="CO11" s="6">
        <v>6</v>
      </c>
      <c r="CP11" s="6">
        <v>6</v>
      </c>
      <c r="CQ11" s="6">
        <v>6</v>
      </c>
      <c r="CR11" s="6">
        <v>6</v>
      </c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</row>
    <row r="12" ht="21" customHeight="1" spans="1:193">
      <c r="A12" s="1" t="s">
        <v>225</v>
      </c>
      <c r="B12" s="1" t="s">
        <v>226</v>
      </c>
      <c r="C12" s="1" t="s">
        <v>227</v>
      </c>
      <c r="D12" s="1" t="s">
        <v>226</v>
      </c>
      <c r="E12" s="1" t="s">
        <v>228</v>
      </c>
      <c r="F12" s="1" t="s">
        <v>199</v>
      </c>
      <c r="G12" s="1" t="s">
        <v>200</v>
      </c>
      <c r="H12" s="1" t="s">
        <v>199</v>
      </c>
      <c r="I12" s="1">
        <v>96</v>
      </c>
      <c r="J12" s="1">
        <v>6</v>
      </c>
      <c r="K12" s="1">
        <v>16</v>
      </c>
      <c r="L12" s="1">
        <f t="shared" si="0"/>
        <v>96</v>
      </c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>
        <v>6</v>
      </c>
      <c r="CT12" s="6">
        <v>6</v>
      </c>
      <c r="CU12" s="6">
        <v>6</v>
      </c>
      <c r="CV12" s="6">
        <v>6</v>
      </c>
      <c r="CW12" s="6">
        <v>6</v>
      </c>
      <c r="CX12" s="6">
        <v>6</v>
      </c>
      <c r="CY12" s="6">
        <v>6</v>
      </c>
      <c r="CZ12" s="6">
        <v>6</v>
      </c>
      <c r="DA12" s="6">
        <v>6</v>
      </c>
      <c r="DB12" s="6">
        <v>6</v>
      </c>
      <c r="DC12" s="6">
        <v>6</v>
      </c>
      <c r="DD12" s="6">
        <v>6</v>
      </c>
      <c r="DE12" s="6">
        <v>6</v>
      </c>
      <c r="DF12" s="6">
        <v>6</v>
      </c>
      <c r="DG12" s="6">
        <v>6</v>
      </c>
      <c r="DH12" s="6">
        <v>6</v>
      </c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</row>
    <row r="13" ht="21" customHeight="1" spans="1:193">
      <c r="A13" s="1" t="s">
        <v>229</v>
      </c>
      <c r="B13" s="1" t="s">
        <v>230</v>
      </c>
      <c r="C13" s="1" t="s">
        <v>231</v>
      </c>
      <c r="D13" s="1" t="s">
        <v>230</v>
      </c>
      <c r="E13" s="1" t="s">
        <v>232</v>
      </c>
      <c r="F13" s="1" t="s">
        <v>199</v>
      </c>
      <c r="G13" s="1" t="s">
        <v>200</v>
      </c>
      <c r="H13" s="1" t="s">
        <v>199</v>
      </c>
      <c r="I13" s="1">
        <v>96</v>
      </c>
      <c r="J13" s="1">
        <v>6</v>
      </c>
      <c r="K13" s="1">
        <v>16</v>
      </c>
      <c r="L13" s="1">
        <f t="shared" si="0"/>
        <v>96</v>
      </c>
      <c r="M13" s="3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>
        <v>6</v>
      </c>
      <c r="DJ13" s="6">
        <v>6</v>
      </c>
      <c r="DK13" s="6">
        <v>6</v>
      </c>
      <c r="DL13" s="6">
        <v>6</v>
      </c>
      <c r="DM13" s="6">
        <v>6</v>
      </c>
      <c r="DN13" s="6">
        <v>6</v>
      </c>
      <c r="DO13" s="6">
        <v>6</v>
      </c>
      <c r="DP13" s="6">
        <v>6</v>
      </c>
      <c r="DQ13" s="6">
        <v>6</v>
      </c>
      <c r="DR13" s="6">
        <v>6</v>
      </c>
      <c r="DS13" s="6">
        <v>6</v>
      </c>
      <c r="DT13" s="6">
        <v>6</v>
      </c>
      <c r="DU13" s="6">
        <v>6</v>
      </c>
      <c r="DV13" s="6">
        <v>6</v>
      </c>
      <c r="DW13" s="6">
        <v>6</v>
      </c>
      <c r="DX13" s="6">
        <v>6</v>
      </c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</row>
    <row r="14" ht="21" customHeight="1" spans="1:193">
      <c r="A14" s="1" t="s">
        <v>233</v>
      </c>
      <c r="B14" s="1" t="s">
        <v>234</v>
      </c>
      <c r="C14" s="1" t="s">
        <v>235</v>
      </c>
      <c r="D14" s="1" t="s">
        <v>234</v>
      </c>
      <c r="E14" s="1" t="s">
        <v>236</v>
      </c>
      <c r="F14" s="1" t="s">
        <v>199</v>
      </c>
      <c r="G14" s="1" t="s">
        <v>200</v>
      </c>
      <c r="H14" s="1" t="s">
        <v>199</v>
      </c>
      <c r="I14" s="1">
        <v>60</v>
      </c>
      <c r="J14" s="1">
        <v>10</v>
      </c>
      <c r="K14" s="1">
        <v>6</v>
      </c>
      <c r="L14" s="1">
        <f t="shared" si="0"/>
        <v>60</v>
      </c>
      <c r="M14" s="3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>
        <v>10</v>
      </c>
      <c r="DZ14" s="6">
        <v>10</v>
      </c>
      <c r="EA14" s="6">
        <v>10</v>
      </c>
      <c r="EB14" s="6">
        <v>10</v>
      </c>
      <c r="EC14" s="6">
        <v>10</v>
      </c>
      <c r="ED14" s="6">
        <v>10</v>
      </c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</row>
    <row r="15" ht="21" customHeight="1" spans="1:193">
      <c r="A15" s="1" t="s">
        <v>237</v>
      </c>
      <c r="B15" s="1" t="s">
        <v>238</v>
      </c>
      <c r="C15" s="1" t="s">
        <v>239</v>
      </c>
      <c r="D15" s="1" t="s">
        <v>238</v>
      </c>
      <c r="E15" s="1" t="s">
        <v>240</v>
      </c>
      <c r="F15" s="1" t="s">
        <v>199</v>
      </c>
      <c r="G15" s="1" t="s">
        <v>200</v>
      </c>
      <c r="H15" s="1" t="s">
        <v>199</v>
      </c>
      <c r="I15" s="1">
        <v>192</v>
      </c>
      <c r="J15" s="1">
        <v>12</v>
      </c>
      <c r="K15" s="1">
        <v>16</v>
      </c>
      <c r="L15" s="1">
        <f t="shared" si="0"/>
        <v>192</v>
      </c>
      <c r="M15" s="3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>
        <v>12</v>
      </c>
      <c r="EF15" s="6">
        <v>12</v>
      </c>
      <c r="EG15" s="6">
        <v>12</v>
      </c>
      <c r="EH15" s="6">
        <v>12</v>
      </c>
      <c r="EI15" s="6">
        <v>12</v>
      </c>
      <c r="EJ15" s="6">
        <v>12</v>
      </c>
      <c r="EK15" s="6">
        <v>12</v>
      </c>
      <c r="EL15" s="6">
        <v>12</v>
      </c>
      <c r="EM15" s="6">
        <v>12</v>
      </c>
      <c r="EN15" s="6">
        <v>12</v>
      </c>
      <c r="EO15" s="6">
        <v>12</v>
      </c>
      <c r="EP15" s="6">
        <v>12</v>
      </c>
      <c r="EQ15" s="6">
        <v>12</v>
      </c>
      <c r="ER15" s="6">
        <v>12</v>
      </c>
      <c r="ES15" s="6">
        <v>12</v>
      </c>
      <c r="ET15" s="6">
        <v>12</v>
      </c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</row>
    <row r="16" ht="21" customHeight="1" spans="1:193">
      <c r="A16" s="1" t="s">
        <v>241</v>
      </c>
      <c r="B16" s="1" t="s">
        <v>242</v>
      </c>
      <c r="C16" s="1" t="s">
        <v>243</v>
      </c>
      <c r="D16" s="1" t="s">
        <v>242</v>
      </c>
      <c r="E16" s="1" t="s">
        <v>244</v>
      </c>
      <c r="F16" s="1" t="s">
        <v>199</v>
      </c>
      <c r="G16" s="1" t="s">
        <v>200</v>
      </c>
      <c r="H16" s="1" t="s">
        <v>199</v>
      </c>
      <c r="I16" s="1">
        <v>200</v>
      </c>
      <c r="J16" s="1">
        <v>8</v>
      </c>
      <c r="K16" s="1">
        <v>25</v>
      </c>
      <c r="L16" s="1">
        <f t="shared" si="0"/>
        <v>200</v>
      </c>
      <c r="M16" s="3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>
        <v>8</v>
      </c>
      <c r="EV16" s="6">
        <v>8</v>
      </c>
      <c r="EW16" s="6">
        <v>8</v>
      </c>
      <c r="EX16" s="6">
        <v>8</v>
      </c>
      <c r="EY16" s="6">
        <v>8</v>
      </c>
      <c r="EZ16" s="6">
        <v>8</v>
      </c>
      <c r="FA16" s="6">
        <v>8</v>
      </c>
      <c r="FB16" s="6">
        <v>8</v>
      </c>
      <c r="FC16" s="6">
        <v>8</v>
      </c>
      <c r="FD16" s="6">
        <v>8</v>
      </c>
      <c r="FE16" s="6">
        <v>8</v>
      </c>
      <c r="FF16" s="6">
        <v>8</v>
      </c>
      <c r="FG16" s="6">
        <v>8</v>
      </c>
      <c r="FH16" s="6">
        <v>8</v>
      </c>
      <c r="FI16" s="6">
        <v>8</v>
      </c>
      <c r="FJ16" s="6">
        <v>8</v>
      </c>
      <c r="FK16" s="6">
        <v>8</v>
      </c>
      <c r="FL16" s="6">
        <v>8</v>
      </c>
      <c r="FM16" s="6">
        <v>8</v>
      </c>
      <c r="FN16" s="6">
        <v>8</v>
      </c>
      <c r="FO16" s="6">
        <v>8</v>
      </c>
      <c r="FP16" s="6">
        <v>8</v>
      </c>
      <c r="FQ16" s="6">
        <v>8</v>
      </c>
      <c r="FR16" s="6">
        <v>8</v>
      </c>
      <c r="FS16" s="6">
        <v>8</v>
      </c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</row>
    <row r="17" ht="21" customHeight="1" spans="1:193">
      <c r="A17" s="1" t="s">
        <v>245</v>
      </c>
      <c r="B17" s="1" t="s">
        <v>246</v>
      </c>
      <c r="C17" s="1" t="s">
        <v>247</v>
      </c>
      <c r="D17" s="1" t="s">
        <v>246</v>
      </c>
      <c r="E17" s="1" t="s">
        <v>248</v>
      </c>
      <c r="F17" s="1" t="s">
        <v>199</v>
      </c>
      <c r="G17" s="1" t="s">
        <v>200</v>
      </c>
      <c r="H17" s="1" t="s">
        <v>199</v>
      </c>
      <c r="I17" s="1">
        <v>200</v>
      </c>
      <c r="J17" s="1">
        <v>25</v>
      </c>
      <c r="K17" s="1">
        <v>8</v>
      </c>
      <c r="L17" s="1">
        <f t="shared" si="0"/>
        <v>200</v>
      </c>
      <c r="M17" s="3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>
        <v>25</v>
      </c>
      <c r="FU17" s="6">
        <v>25</v>
      </c>
      <c r="FV17" s="6">
        <v>25</v>
      </c>
      <c r="FW17" s="6">
        <v>25</v>
      </c>
      <c r="FX17" s="6">
        <v>25</v>
      </c>
      <c r="FY17" s="6">
        <v>25</v>
      </c>
      <c r="FZ17" s="6">
        <v>25</v>
      </c>
      <c r="GA17" s="6">
        <v>25</v>
      </c>
      <c r="GB17" s="6"/>
      <c r="GC17" s="6"/>
      <c r="GD17" s="6"/>
      <c r="GE17" s="6"/>
      <c r="GF17" s="6"/>
      <c r="GG17" s="6"/>
      <c r="GH17" s="6"/>
      <c r="GI17" s="6"/>
      <c r="GJ17" s="6"/>
      <c r="GK17" s="6"/>
    </row>
    <row r="18" ht="21" customHeight="1" spans="1:193">
      <c r="A18" s="1" t="s">
        <v>249</v>
      </c>
      <c r="B18" s="1" t="s">
        <v>250</v>
      </c>
      <c r="C18" s="1" t="s">
        <v>251</v>
      </c>
      <c r="D18" s="1" t="s">
        <v>250</v>
      </c>
      <c r="E18" s="1" t="s">
        <v>252</v>
      </c>
      <c r="F18" s="1" t="s">
        <v>199</v>
      </c>
      <c r="G18" s="1" t="s">
        <v>200</v>
      </c>
      <c r="H18" s="1" t="s">
        <v>199</v>
      </c>
      <c r="I18" s="1">
        <v>100</v>
      </c>
      <c r="J18" s="1">
        <v>20</v>
      </c>
      <c r="K18" s="1">
        <v>5</v>
      </c>
      <c r="L18" s="1">
        <f t="shared" si="0"/>
        <v>100</v>
      </c>
      <c r="M18" s="3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>
        <v>20</v>
      </c>
      <c r="GC18" s="6">
        <v>20</v>
      </c>
      <c r="GD18" s="6">
        <v>20</v>
      </c>
      <c r="GE18" s="6">
        <v>20</v>
      </c>
      <c r="GF18" s="6">
        <v>20</v>
      </c>
      <c r="GG18" s="6"/>
      <c r="GH18" s="6"/>
      <c r="GI18" s="6"/>
      <c r="GJ18" s="6"/>
      <c r="GK18" s="6"/>
    </row>
    <row r="19" ht="21" customHeight="1" spans="1:193">
      <c r="A19" s="1" t="s">
        <v>253</v>
      </c>
      <c r="B19" s="1" t="s">
        <v>254</v>
      </c>
      <c r="C19" s="1" t="s">
        <v>255</v>
      </c>
      <c r="D19" s="1" t="s">
        <v>254</v>
      </c>
      <c r="E19" s="1" t="s">
        <v>256</v>
      </c>
      <c r="F19" s="1" t="s">
        <v>199</v>
      </c>
      <c r="G19" s="1" t="s">
        <v>200</v>
      </c>
      <c r="H19" s="1" t="s">
        <v>199</v>
      </c>
      <c r="I19" s="1">
        <v>100</v>
      </c>
      <c r="J19" s="1">
        <v>20</v>
      </c>
      <c r="K19" s="1">
        <v>5</v>
      </c>
      <c r="L19" s="1">
        <f t="shared" si="0"/>
        <v>100</v>
      </c>
      <c r="M19" s="3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>
        <v>20</v>
      </c>
      <c r="GH19" s="6">
        <v>20</v>
      </c>
      <c r="GI19" s="6">
        <v>20</v>
      </c>
      <c r="GJ19" s="6">
        <v>20</v>
      </c>
      <c r="GK19" s="6">
        <v>20</v>
      </c>
    </row>
    <row r="20" s="3" customFormat="1" ht="4" customHeight="1"/>
    <row r="21" ht="22" customHeight="1" spans="1:193">
      <c r="A21" s="1" t="s">
        <v>257</v>
      </c>
      <c r="C21" s="5"/>
      <c r="N21" s="6" t="s">
        <v>258</v>
      </c>
      <c r="O21" s="6" t="s">
        <v>259</v>
      </c>
      <c r="P21" s="6" t="s">
        <v>260</v>
      </c>
      <c r="Q21" s="6" t="s">
        <v>261</v>
      </c>
      <c r="R21" s="6" t="s">
        <v>262</v>
      </c>
      <c r="S21" s="6" t="s">
        <v>263</v>
      </c>
      <c r="T21" s="6" t="s">
        <v>264</v>
      </c>
      <c r="U21" s="6" t="s">
        <v>265</v>
      </c>
      <c r="V21" s="6" t="s">
        <v>266</v>
      </c>
      <c r="W21" s="6" t="s">
        <v>267</v>
      </c>
      <c r="X21" s="6" t="s">
        <v>268</v>
      </c>
      <c r="Y21" s="6" t="s">
        <v>269</v>
      </c>
      <c r="Z21" s="6" t="s">
        <v>270</v>
      </c>
      <c r="AA21" s="6" t="s">
        <v>271</v>
      </c>
      <c r="AB21" s="6" t="s">
        <v>272</v>
      </c>
      <c r="AC21" s="6" t="s">
        <v>273</v>
      </c>
      <c r="AD21" s="6" t="s">
        <v>274</v>
      </c>
      <c r="AE21" s="6" t="s">
        <v>275</v>
      </c>
      <c r="AF21" s="6" t="s">
        <v>276</v>
      </c>
      <c r="AG21" s="6" t="s">
        <v>277</v>
      </c>
      <c r="AH21" s="6" t="s">
        <v>278</v>
      </c>
      <c r="AI21" s="6" t="s">
        <v>279</v>
      </c>
      <c r="AJ21" s="6" t="s">
        <v>280</v>
      </c>
      <c r="AK21" s="6" t="s">
        <v>281</v>
      </c>
      <c r="AL21" s="6" t="s">
        <v>282</v>
      </c>
      <c r="AM21" s="6" t="s">
        <v>283</v>
      </c>
      <c r="AN21" s="6" t="s">
        <v>284</v>
      </c>
      <c r="AO21" s="6" t="s">
        <v>285</v>
      </c>
      <c r="AP21" s="6" t="s">
        <v>286</v>
      </c>
      <c r="AQ21" s="6" t="s">
        <v>287</v>
      </c>
      <c r="AR21" s="6" t="s">
        <v>288</v>
      </c>
      <c r="AS21" s="6" t="s">
        <v>289</v>
      </c>
      <c r="AT21" s="6" t="s">
        <v>290</v>
      </c>
      <c r="AU21" s="6" t="s">
        <v>291</v>
      </c>
      <c r="AV21" s="6" t="s">
        <v>292</v>
      </c>
      <c r="AW21" s="6" t="s">
        <v>293</v>
      </c>
      <c r="AX21" s="6" t="s">
        <v>294</v>
      </c>
      <c r="AY21" s="6" t="s">
        <v>295</v>
      </c>
      <c r="AZ21" s="6" t="s">
        <v>296</v>
      </c>
      <c r="BA21" s="6" t="s">
        <v>297</v>
      </c>
      <c r="BB21" s="6" t="s">
        <v>298</v>
      </c>
      <c r="BC21" s="6" t="s">
        <v>299</v>
      </c>
      <c r="BD21" s="6" t="s">
        <v>300</v>
      </c>
      <c r="BE21" s="6" t="s">
        <v>301</v>
      </c>
      <c r="BF21" s="6" t="s">
        <v>302</v>
      </c>
      <c r="BG21" s="6" t="s">
        <v>303</v>
      </c>
      <c r="BH21" s="6" t="s">
        <v>304</v>
      </c>
      <c r="BI21" s="6" t="s">
        <v>305</v>
      </c>
      <c r="BJ21" s="6" t="s">
        <v>306</v>
      </c>
      <c r="BK21" s="6" t="s">
        <v>307</v>
      </c>
      <c r="BL21" s="6" t="s">
        <v>308</v>
      </c>
      <c r="BM21" s="6" t="s">
        <v>309</v>
      </c>
      <c r="BN21" s="6" t="s">
        <v>310</v>
      </c>
      <c r="BO21" s="6" t="s">
        <v>311</v>
      </c>
      <c r="BP21" s="6" t="s">
        <v>312</v>
      </c>
      <c r="BQ21" s="6" t="s">
        <v>313</v>
      </c>
      <c r="BR21" s="6" t="s">
        <v>314</v>
      </c>
      <c r="BS21" s="6" t="s">
        <v>315</v>
      </c>
      <c r="BT21" s="6" t="s">
        <v>316</v>
      </c>
      <c r="BU21" s="6" t="s">
        <v>317</v>
      </c>
      <c r="BV21" s="6" t="s">
        <v>318</v>
      </c>
      <c r="BW21" s="6" t="s">
        <v>319</v>
      </c>
      <c r="BX21" s="6" t="s">
        <v>320</v>
      </c>
      <c r="BY21" s="6" t="s">
        <v>321</v>
      </c>
      <c r="BZ21" s="6" t="s">
        <v>322</v>
      </c>
      <c r="CA21" s="6" t="s">
        <v>323</v>
      </c>
      <c r="CB21" s="6" t="s">
        <v>324</v>
      </c>
      <c r="CC21" s="6" t="s">
        <v>325</v>
      </c>
      <c r="CD21" s="6" t="s">
        <v>326</v>
      </c>
      <c r="CE21" s="6" t="s">
        <v>327</v>
      </c>
      <c r="CF21" s="6" t="s">
        <v>328</v>
      </c>
      <c r="CG21" s="6" t="s">
        <v>329</v>
      </c>
      <c r="CH21" s="6" t="s">
        <v>330</v>
      </c>
      <c r="CI21" s="6" t="s">
        <v>331</v>
      </c>
      <c r="CJ21" s="6" t="s">
        <v>332</v>
      </c>
      <c r="CK21" s="6" t="s">
        <v>333</v>
      </c>
      <c r="CL21" s="6" t="s">
        <v>334</v>
      </c>
      <c r="CM21" s="6" t="s">
        <v>335</v>
      </c>
      <c r="CN21" s="6" t="s">
        <v>336</v>
      </c>
      <c r="CO21" s="6" t="s">
        <v>337</v>
      </c>
      <c r="CP21" s="6" t="s">
        <v>338</v>
      </c>
      <c r="CQ21" s="6" t="s">
        <v>339</v>
      </c>
      <c r="CR21" s="6" t="s">
        <v>340</v>
      </c>
      <c r="CS21" s="6" t="s">
        <v>341</v>
      </c>
      <c r="CT21" s="6" t="s">
        <v>342</v>
      </c>
      <c r="CU21" s="6" t="s">
        <v>343</v>
      </c>
      <c r="CV21" s="6" t="s">
        <v>344</v>
      </c>
      <c r="CW21" s="6" t="s">
        <v>345</v>
      </c>
      <c r="CX21" s="6" t="s">
        <v>346</v>
      </c>
      <c r="CY21" s="6" t="s">
        <v>347</v>
      </c>
      <c r="CZ21" s="6" t="s">
        <v>348</v>
      </c>
      <c r="DA21" s="6" t="s">
        <v>349</v>
      </c>
      <c r="DB21" s="6" t="s">
        <v>350</v>
      </c>
      <c r="DC21" s="6" t="s">
        <v>351</v>
      </c>
      <c r="DD21" s="6" t="s">
        <v>352</v>
      </c>
      <c r="DE21" s="6" t="s">
        <v>353</v>
      </c>
      <c r="DF21" s="6" t="s">
        <v>354</v>
      </c>
      <c r="DG21" s="6" t="s">
        <v>355</v>
      </c>
      <c r="DH21" s="6" t="s">
        <v>356</v>
      </c>
      <c r="DI21" s="6" t="s">
        <v>357</v>
      </c>
      <c r="DJ21" s="6" t="s">
        <v>358</v>
      </c>
      <c r="DK21" s="6" t="s">
        <v>359</v>
      </c>
      <c r="DL21" s="6" t="s">
        <v>360</v>
      </c>
      <c r="DM21" s="6" t="s">
        <v>361</v>
      </c>
      <c r="DN21" s="6" t="s">
        <v>362</v>
      </c>
      <c r="DO21" s="6" t="s">
        <v>363</v>
      </c>
      <c r="DP21" s="6" t="s">
        <v>364</v>
      </c>
      <c r="DQ21" s="6" t="s">
        <v>365</v>
      </c>
      <c r="DR21" s="6" t="s">
        <v>366</v>
      </c>
      <c r="DS21" s="6" t="s">
        <v>367</v>
      </c>
      <c r="DT21" s="6" t="s">
        <v>368</v>
      </c>
      <c r="DU21" s="6" t="s">
        <v>369</v>
      </c>
      <c r="DV21" s="6" t="s">
        <v>370</v>
      </c>
      <c r="DW21" s="6" t="s">
        <v>371</v>
      </c>
      <c r="DX21" s="6" t="s">
        <v>372</v>
      </c>
      <c r="DY21" s="6" t="s">
        <v>373</v>
      </c>
      <c r="DZ21" s="6" t="s">
        <v>374</v>
      </c>
      <c r="EA21" s="6" t="s">
        <v>375</v>
      </c>
      <c r="EB21" s="6" t="s">
        <v>376</v>
      </c>
      <c r="EC21" s="6" t="s">
        <v>377</v>
      </c>
      <c r="ED21" s="6" t="s">
        <v>378</v>
      </c>
      <c r="EE21" s="6" t="s">
        <v>379</v>
      </c>
      <c r="EF21" s="6" t="s">
        <v>380</v>
      </c>
      <c r="EG21" s="6" t="s">
        <v>381</v>
      </c>
      <c r="EH21" s="6" t="s">
        <v>382</v>
      </c>
      <c r="EI21" s="6" t="s">
        <v>383</v>
      </c>
      <c r="EJ21" s="6" t="s">
        <v>384</v>
      </c>
      <c r="EK21" s="6" t="s">
        <v>385</v>
      </c>
      <c r="EL21" s="6" t="s">
        <v>386</v>
      </c>
      <c r="EM21" s="6" t="s">
        <v>387</v>
      </c>
      <c r="EN21" s="6" t="s">
        <v>388</v>
      </c>
      <c r="EO21" s="6" t="s">
        <v>389</v>
      </c>
      <c r="EP21" s="6" t="s">
        <v>390</v>
      </c>
      <c r="EQ21" s="6" t="s">
        <v>391</v>
      </c>
      <c r="ER21" s="6" t="s">
        <v>392</v>
      </c>
      <c r="ES21" s="6" t="s">
        <v>393</v>
      </c>
      <c r="ET21" s="6" t="s">
        <v>394</v>
      </c>
      <c r="EU21" s="6" t="s">
        <v>395</v>
      </c>
      <c r="EV21" s="6" t="s">
        <v>396</v>
      </c>
      <c r="EW21" s="6" t="s">
        <v>397</v>
      </c>
      <c r="EX21" s="6" t="s">
        <v>398</v>
      </c>
      <c r="EY21" s="6" t="s">
        <v>399</v>
      </c>
      <c r="EZ21" s="6" t="s">
        <v>400</v>
      </c>
      <c r="FA21" s="6" t="s">
        <v>401</v>
      </c>
      <c r="FB21" s="6" t="s">
        <v>402</v>
      </c>
      <c r="FC21" s="6" t="s">
        <v>403</v>
      </c>
      <c r="FD21" s="6" t="s">
        <v>404</v>
      </c>
      <c r="FE21" s="6" t="s">
        <v>405</v>
      </c>
      <c r="FF21" s="6" t="s">
        <v>406</v>
      </c>
      <c r="FG21" s="6" t="s">
        <v>407</v>
      </c>
      <c r="FH21" s="6" t="s">
        <v>408</v>
      </c>
      <c r="FI21" s="6" t="s">
        <v>409</v>
      </c>
      <c r="FJ21" s="6" t="s">
        <v>410</v>
      </c>
      <c r="FK21" s="6" t="s">
        <v>411</v>
      </c>
      <c r="FL21" s="6" t="s">
        <v>412</v>
      </c>
      <c r="FM21" s="6" t="s">
        <v>413</v>
      </c>
      <c r="FN21" s="6" t="s">
        <v>414</v>
      </c>
      <c r="FO21" s="6" t="s">
        <v>415</v>
      </c>
      <c r="FP21" s="6" t="s">
        <v>416</v>
      </c>
      <c r="FQ21" s="6" t="s">
        <v>417</v>
      </c>
      <c r="FR21" s="6" t="s">
        <v>418</v>
      </c>
      <c r="FS21" s="6" t="s">
        <v>419</v>
      </c>
      <c r="FT21" s="6" t="s">
        <v>420</v>
      </c>
      <c r="FU21" s="6" t="s">
        <v>421</v>
      </c>
      <c r="FV21" s="6" t="s">
        <v>422</v>
      </c>
      <c r="FW21" s="6" t="s">
        <v>423</v>
      </c>
      <c r="FX21" s="6" t="s">
        <v>424</v>
      </c>
      <c r="FY21" s="6" t="s">
        <v>425</v>
      </c>
      <c r="FZ21" s="6" t="s">
        <v>426</v>
      </c>
      <c r="GA21" s="6" t="s">
        <v>427</v>
      </c>
      <c r="GB21" s="6" t="s">
        <v>428</v>
      </c>
      <c r="GC21" s="6" t="s">
        <v>429</v>
      </c>
      <c r="GD21" s="6" t="s">
        <v>430</v>
      </c>
      <c r="GE21" s="6" t="s">
        <v>431</v>
      </c>
      <c r="GF21" s="6" t="s">
        <v>432</v>
      </c>
      <c r="GG21" s="6" t="s">
        <v>433</v>
      </c>
      <c r="GH21" s="6" t="s">
        <v>434</v>
      </c>
      <c r="GI21" s="6" t="s">
        <v>435</v>
      </c>
      <c r="GJ21" s="6" t="s">
        <v>436</v>
      </c>
      <c r="GK21" s="6" t="s">
        <v>437</v>
      </c>
    </row>
    <row r="22" ht="22" customHeight="1" spans="1:193">
      <c r="A22" s="1" t="s">
        <v>438</v>
      </c>
      <c r="C22" s="5" t="s">
        <v>439</v>
      </c>
      <c r="N22" s="6">
        <v>33.44</v>
      </c>
      <c r="O22" s="6">
        <v>33.44</v>
      </c>
      <c r="P22" s="6">
        <v>33.44</v>
      </c>
      <c r="Q22" s="6">
        <v>31.9</v>
      </c>
      <c r="R22" s="6">
        <v>31.9</v>
      </c>
      <c r="S22" s="6">
        <v>31.9</v>
      </c>
      <c r="T22" s="6">
        <v>31.9</v>
      </c>
      <c r="U22" s="6">
        <v>31.9</v>
      </c>
      <c r="V22" s="6">
        <v>31.9</v>
      </c>
      <c r="W22" s="6">
        <v>31.9</v>
      </c>
      <c r="X22" s="6">
        <v>31.9</v>
      </c>
      <c r="Y22" s="6">
        <v>31.9</v>
      </c>
      <c r="Z22" s="6">
        <v>31.9</v>
      </c>
      <c r="AA22" s="6">
        <v>27.5</v>
      </c>
      <c r="AB22" s="6">
        <v>27.5</v>
      </c>
      <c r="AC22" s="6">
        <v>27.5</v>
      </c>
      <c r="AD22" s="6">
        <v>27.5</v>
      </c>
      <c r="AE22" s="6">
        <v>27.5</v>
      </c>
      <c r="AF22" s="6">
        <v>27.5</v>
      </c>
      <c r="AG22" s="6">
        <v>27.5</v>
      </c>
      <c r="AH22" s="6">
        <v>27.5</v>
      </c>
      <c r="AI22" s="6">
        <v>27.5</v>
      </c>
      <c r="AJ22" s="6">
        <v>27.5</v>
      </c>
      <c r="AK22" s="6">
        <v>27.5</v>
      </c>
      <c r="AL22" s="6">
        <v>27.5</v>
      </c>
      <c r="AM22" s="6">
        <v>27.5</v>
      </c>
      <c r="AN22" s="6">
        <v>27.5</v>
      </c>
      <c r="AO22" s="6">
        <v>27.5</v>
      </c>
      <c r="AP22" s="6">
        <v>27.5</v>
      </c>
      <c r="AQ22" s="6">
        <v>27.5</v>
      </c>
      <c r="AR22" s="6">
        <v>27.5</v>
      </c>
      <c r="AS22" s="6">
        <v>27.5</v>
      </c>
      <c r="AT22" s="6">
        <v>27.5</v>
      </c>
      <c r="AU22" s="6">
        <v>31.24</v>
      </c>
      <c r="AV22" s="6">
        <v>31.24</v>
      </c>
      <c r="AW22" s="6">
        <v>31.24</v>
      </c>
      <c r="AX22" s="6">
        <v>31.24</v>
      </c>
      <c r="AY22" s="6">
        <v>31.24</v>
      </c>
      <c r="AZ22" s="6">
        <v>31.24</v>
      </c>
      <c r="BA22" s="6">
        <v>31.24</v>
      </c>
      <c r="BB22" s="6">
        <v>31.24</v>
      </c>
      <c r="BC22" s="6">
        <v>31.24</v>
      </c>
      <c r="BD22" s="6">
        <v>31.24</v>
      </c>
      <c r="BE22" s="6">
        <v>31.24</v>
      </c>
      <c r="BF22" s="6">
        <v>31.24</v>
      </c>
      <c r="BG22" s="6">
        <v>31.24</v>
      </c>
      <c r="BH22" s="6">
        <v>31.24</v>
      </c>
      <c r="BI22" s="6">
        <v>31.24</v>
      </c>
      <c r="BJ22" s="6">
        <v>31.24</v>
      </c>
      <c r="BK22" s="6">
        <v>31.24</v>
      </c>
      <c r="BL22" s="6">
        <v>31.24</v>
      </c>
      <c r="BM22" s="6">
        <v>31.24</v>
      </c>
      <c r="BN22" s="6">
        <v>31.24</v>
      </c>
      <c r="BO22" s="6">
        <v>8.47</v>
      </c>
      <c r="BP22" s="6">
        <v>33</v>
      </c>
      <c r="BQ22" s="6">
        <v>33</v>
      </c>
      <c r="BR22" s="6">
        <v>33</v>
      </c>
      <c r="BS22" s="6">
        <v>33</v>
      </c>
      <c r="BT22" s="6">
        <v>33</v>
      </c>
      <c r="BU22" s="6">
        <v>33</v>
      </c>
      <c r="BV22" s="6">
        <v>33</v>
      </c>
      <c r="BW22" s="6">
        <v>33</v>
      </c>
      <c r="BX22" s="6">
        <v>33</v>
      </c>
      <c r="BY22" s="6">
        <v>33</v>
      </c>
      <c r="BZ22" s="6">
        <v>33</v>
      </c>
      <c r="CA22" s="6">
        <v>33</v>
      </c>
      <c r="CB22" s="6">
        <v>33</v>
      </c>
      <c r="CC22" s="6">
        <v>30.36</v>
      </c>
      <c r="CD22" s="6">
        <v>30.36</v>
      </c>
      <c r="CE22" s="6">
        <v>30.36</v>
      </c>
      <c r="CF22" s="6">
        <v>30.36</v>
      </c>
      <c r="CG22" s="6">
        <v>30.36</v>
      </c>
      <c r="CH22" s="6">
        <v>30.36</v>
      </c>
      <c r="CI22" s="6">
        <v>30.36</v>
      </c>
      <c r="CJ22" s="6">
        <v>30.36</v>
      </c>
      <c r="CK22" s="6">
        <v>30.36</v>
      </c>
      <c r="CL22" s="6">
        <v>30.36</v>
      </c>
      <c r="CM22" s="6">
        <v>30.36</v>
      </c>
      <c r="CN22" s="6">
        <v>30.36</v>
      </c>
      <c r="CO22" s="6">
        <v>30.36</v>
      </c>
      <c r="CP22" s="6">
        <v>30.36</v>
      </c>
      <c r="CQ22" s="6">
        <v>30.36</v>
      </c>
      <c r="CR22" s="6">
        <v>30.36</v>
      </c>
      <c r="CS22" s="6">
        <v>33</v>
      </c>
      <c r="CT22" s="6">
        <v>33</v>
      </c>
      <c r="CU22" s="6">
        <v>33</v>
      </c>
      <c r="CV22" s="6">
        <v>33</v>
      </c>
      <c r="CW22" s="6">
        <v>33</v>
      </c>
      <c r="CX22" s="6">
        <v>33</v>
      </c>
      <c r="CY22" s="6">
        <v>33</v>
      </c>
      <c r="CZ22" s="6">
        <v>33</v>
      </c>
      <c r="DA22" s="6">
        <v>33</v>
      </c>
      <c r="DB22" s="6">
        <v>33</v>
      </c>
      <c r="DC22" s="6">
        <v>33</v>
      </c>
      <c r="DD22" s="6">
        <v>33</v>
      </c>
      <c r="DE22" s="6">
        <v>33</v>
      </c>
      <c r="DF22" s="6">
        <v>33</v>
      </c>
      <c r="DG22" s="6">
        <v>33</v>
      </c>
      <c r="DH22" s="6">
        <v>33</v>
      </c>
      <c r="DI22" s="6">
        <v>37.84</v>
      </c>
      <c r="DJ22" s="6">
        <v>37.84</v>
      </c>
      <c r="DK22" s="6">
        <v>37.84</v>
      </c>
      <c r="DL22" s="6">
        <v>37.84</v>
      </c>
      <c r="DM22" s="6">
        <v>37.84</v>
      </c>
      <c r="DN22" s="6">
        <v>37.84</v>
      </c>
      <c r="DO22" s="6">
        <v>37.84</v>
      </c>
      <c r="DP22" s="6">
        <v>37.84</v>
      </c>
      <c r="DQ22" s="6">
        <v>37.84</v>
      </c>
      <c r="DR22" s="6">
        <v>37.84</v>
      </c>
      <c r="DS22" s="6">
        <v>37.84</v>
      </c>
      <c r="DT22" s="6">
        <v>37.84</v>
      </c>
      <c r="DU22" s="6">
        <v>37.84</v>
      </c>
      <c r="DV22" s="6">
        <v>37.84</v>
      </c>
      <c r="DW22" s="6">
        <v>37.84</v>
      </c>
      <c r="DX22" s="6">
        <v>37.84</v>
      </c>
      <c r="DY22" s="6">
        <v>31.9</v>
      </c>
      <c r="DZ22" s="6">
        <v>31.9</v>
      </c>
      <c r="EA22" s="6">
        <v>31.9</v>
      </c>
      <c r="EB22" s="6">
        <v>31.9</v>
      </c>
      <c r="EC22" s="6">
        <v>31.9</v>
      </c>
      <c r="ED22" s="6">
        <v>31.9</v>
      </c>
      <c r="EE22" s="6">
        <v>35.2</v>
      </c>
      <c r="EF22" s="6">
        <v>35.2</v>
      </c>
      <c r="EG22" s="6">
        <v>35.2</v>
      </c>
      <c r="EH22" s="6">
        <v>35.2</v>
      </c>
      <c r="EI22" s="6">
        <v>35.2</v>
      </c>
      <c r="EJ22" s="6">
        <v>35.2</v>
      </c>
      <c r="EK22" s="6">
        <v>35.2</v>
      </c>
      <c r="EL22" s="6">
        <v>35.2</v>
      </c>
      <c r="EM22" s="6">
        <v>35.2</v>
      </c>
      <c r="EN22" s="6">
        <v>35.2</v>
      </c>
      <c r="EO22" s="6">
        <v>35.2</v>
      </c>
      <c r="EP22" s="6">
        <v>35.2</v>
      </c>
      <c r="EQ22" s="6">
        <v>35.2</v>
      </c>
      <c r="ER22" s="6">
        <v>35.2</v>
      </c>
      <c r="ES22" s="6">
        <v>35.2</v>
      </c>
      <c r="ET22" s="6">
        <v>35.2</v>
      </c>
      <c r="EU22" s="6">
        <v>33</v>
      </c>
      <c r="EV22" s="6">
        <v>33</v>
      </c>
      <c r="EW22" s="6">
        <v>33</v>
      </c>
      <c r="EX22" s="6">
        <v>33</v>
      </c>
      <c r="EY22" s="6">
        <v>33</v>
      </c>
      <c r="EZ22" s="6">
        <v>33</v>
      </c>
      <c r="FA22" s="6">
        <v>33</v>
      </c>
      <c r="FB22" s="6">
        <v>33</v>
      </c>
      <c r="FC22" s="6">
        <v>33</v>
      </c>
      <c r="FD22" s="6">
        <v>33</v>
      </c>
      <c r="FE22" s="6">
        <v>33</v>
      </c>
      <c r="FF22" s="6">
        <v>33</v>
      </c>
      <c r="FG22" s="6">
        <v>33</v>
      </c>
      <c r="FH22" s="6">
        <v>33</v>
      </c>
      <c r="FI22" s="6">
        <v>33</v>
      </c>
      <c r="FJ22" s="6">
        <v>33</v>
      </c>
      <c r="FK22" s="6">
        <v>33</v>
      </c>
      <c r="FL22" s="6">
        <v>33</v>
      </c>
      <c r="FM22" s="6">
        <v>33</v>
      </c>
      <c r="FN22" s="6">
        <v>33</v>
      </c>
      <c r="FO22" s="6">
        <v>33</v>
      </c>
      <c r="FP22" s="6">
        <v>33</v>
      </c>
      <c r="FQ22" s="6">
        <v>33</v>
      </c>
      <c r="FR22" s="6">
        <v>33</v>
      </c>
      <c r="FS22" s="6">
        <v>33</v>
      </c>
      <c r="FT22" s="6">
        <v>28.6</v>
      </c>
      <c r="FU22" s="6">
        <v>28.6</v>
      </c>
      <c r="FV22" s="6">
        <v>28.6</v>
      </c>
      <c r="FW22" s="6">
        <v>28.6</v>
      </c>
      <c r="FX22" s="6">
        <v>28.6</v>
      </c>
      <c r="FY22" s="6">
        <v>28.6</v>
      </c>
      <c r="FZ22" s="6">
        <v>28.6</v>
      </c>
      <c r="GA22" s="6">
        <v>28.6</v>
      </c>
      <c r="GB22" s="6">
        <v>35.2</v>
      </c>
      <c r="GC22" s="6">
        <v>35.2</v>
      </c>
      <c r="GD22" s="6">
        <v>35.2</v>
      </c>
      <c r="GE22" s="6">
        <v>35.2</v>
      </c>
      <c r="GF22" s="6">
        <v>35.2</v>
      </c>
      <c r="GG22" s="6">
        <v>22</v>
      </c>
      <c r="GH22" s="6">
        <v>22</v>
      </c>
      <c r="GI22" s="6">
        <v>22</v>
      </c>
      <c r="GJ22" s="6">
        <v>22</v>
      </c>
      <c r="GK22" s="6">
        <v>22</v>
      </c>
    </row>
    <row r="23" ht="22" customHeight="1" spans="1:193">
      <c r="A23" s="1" t="s">
        <v>440</v>
      </c>
      <c r="C23" s="5" t="s">
        <v>441</v>
      </c>
      <c r="N23" s="6">
        <v>19.11</v>
      </c>
      <c r="O23" s="6">
        <v>19.11</v>
      </c>
      <c r="P23" s="6">
        <v>19.11</v>
      </c>
      <c r="Q23" s="6">
        <v>13.07</v>
      </c>
      <c r="R23" s="6">
        <v>13.07</v>
      </c>
      <c r="S23" s="6">
        <v>13.07</v>
      </c>
      <c r="T23" s="6">
        <v>13.07</v>
      </c>
      <c r="U23" s="6">
        <v>13.07</v>
      </c>
      <c r="V23" s="6">
        <v>13.07</v>
      </c>
      <c r="W23" s="6">
        <v>13.07</v>
      </c>
      <c r="X23" s="6">
        <v>13.07</v>
      </c>
      <c r="Y23" s="6">
        <v>13.07</v>
      </c>
      <c r="Z23" s="6">
        <v>13.07</v>
      </c>
      <c r="AA23" s="6">
        <v>9.95</v>
      </c>
      <c r="AB23" s="6">
        <v>9.95</v>
      </c>
      <c r="AC23" s="6">
        <v>9.95</v>
      </c>
      <c r="AD23" s="6">
        <v>9.95</v>
      </c>
      <c r="AE23" s="6">
        <v>9.95</v>
      </c>
      <c r="AF23" s="6">
        <v>9.95</v>
      </c>
      <c r="AG23" s="6">
        <v>9.95</v>
      </c>
      <c r="AH23" s="6">
        <v>9.95</v>
      </c>
      <c r="AI23" s="6">
        <v>9.95</v>
      </c>
      <c r="AJ23" s="6">
        <v>9.95</v>
      </c>
      <c r="AK23" s="6">
        <v>9.95</v>
      </c>
      <c r="AL23" s="6">
        <v>9.95</v>
      </c>
      <c r="AM23" s="6">
        <v>9.95</v>
      </c>
      <c r="AN23" s="6">
        <v>9.95</v>
      </c>
      <c r="AO23" s="6">
        <v>9.95</v>
      </c>
      <c r="AP23" s="6">
        <v>9.95</v>
      </c>
      <c r="AQ23" s="6">
        <v>9.95</v>
      </c>
      <c r="AR23" s="6">
        <v>9.95</v>
      </c>
      <c r="AS23" s="6">
        <v>9.95</v>
      </c>
      <c r="AT23" s="6">
        <v>9.95</v>
      </c>
      <c r="AU23" s="6">
        <v>11.31</v>
      </c>
      <c r="AV23" s="6">
        <v>11.31</v>
      </c>
      <c r="AW23" s="6">
        <v>11.31</v>
      </c>
      <c r="AX23" s="6">
        <v>11.31</v>
      </c>
      <c r="AY23" s="6">
        <v>11.31</v>
      </c>
      <c r="AZ23" s="6">
        <v>11.31</v>
      </c>
      <c r="BA23" s="6">
        <v>11.31</v>
      </c>
      <c r="BB23" s="6">
        <v>11.31</v>
      </c>
      <c r="BC23" s="6">
        <v>11.31</v>
      </c>
      <c r="BD23" s="6">
        <v>11.31</v>
      </c>
      <c r="BE23" s="6">
        <v>11.31</v>
      </c>
      <c r="BF23" s="6">
        <v>11.31</v>
      </c>
      <c r="BG23" s="6">
        <v>11.31</v>
      </c>
      <c r="BH23" s="6">
        <v>11.31</v>
      </c>
      <c r="BI23" s="6">
        <v>11.31</v>
      </c>
      <c r="BJ23" s="6">
        <v>11.31</v>
      </c>
      <c r="BK23" s="6">
        <v>11.31</v>
      </c>
      <c r="BL23" s="6">
        <v>11.31</v>
      </c>
      <c r="BM23" s="6">
        <v>11.31</v>
      </c>
      <c r="BN23" s="6">
        <v>11.31</v>
      </c>
      <c r="BO23" s="6">
        <v>20.28</v>
      </c>
      <c r="BP23" s="6">
        <v>14.43</v>
      </c>
      <c r="BQ23" s="6">
        <v>14.43</v>
      </c>
      <c r="BR23" s="6">
        <v>14.43</v>
      </c>
      <c r="BS23" s="6">
        <v>14.43</v>
      </c>
      <c r="BT23" s="6">
        <v>14.43</v>
      </c>
      <c r="BU23" s="6">
        <v>14.43</v>
      </c>
      <c r="BV23" s="6">
        <v>14.43</v>
      </c>
      <c r="BW23" s="6">
        <v>14.43</v>
      </c>
      <c r="BX23" s="6">
        <v>14.43</v>
      </c>
      <c r="BY23" s="6">
        <v>14.43</v>
      </c>
      <c r="BZ23" s="6">
        <v>14.43</v>
      </c>
      <c r="CA23" s="6">
        <v>14.43</v>
      </c>
      <c r="CB23" s="6">
        <v>14.43</v>
      </c>
      <c r="CC23" s="6">
        <v>12.68</v>
      </c>
      <c r="CD23" s="6">
        <v>12.68</v>
      </c>
      <c r="CE23" s="6">
        <v>12.68</v>
      </c>
      <c r="CF23" s="6">
        <v>12.68</v>
      </c>
      <c r="CG23" s="6">
        <v>12.68</v>
      </c>
      <c r="CH23" s="6">
        <v>12.68</v>
      </c>
      <c r="CI23" s="6">
        <v>12.68</v>
      </c>
      <c r="CJ23" s="6">
        <v>12.68</v>
      </c>
      <c r="CK23" s="6">
        <v>12.68</v>
      </c>
      <c r="CL23" s="6">
        <v>12.68</v>
      </c>
      <c r="CM23" s="6">
        <v>12.68</v>
      </c>
      <c r="CN23" s="6">
        <v>12.68</v>
      </c>
      <c r="CO23" s="6">
        <v>12.68</v>
      </c>
      <c r="CP23" s="6">
        <v>12.68</v>
      </c>
      <c r="CQ23" s="6">
        <v>12.68</v>
      </c>
      <c r="CR23" s="6">
        <v>12.68</v>
      </c>
      <c r="CS23" s="6">
        <v>12.68</v>
      </c>
      <c r="CT23" s="6">
        <v>12.68</v>
      </c>
      <c r="CU23" s="6">
        <v>12.68</v>
      </c>
      <c r="CV23" s="6">
        <v>12.68</v>
      </c>
      <c r="CW23" s="6">
        <v>12.68</v>
      </c>
      <c r="CX23" s="6">
        <v>12.68</v>
      </c>
      <c r="CY23" s="6">
        <v>12.68</v>
      </c>
      <c r="CZ23" s="6">
        <v>12.68</v>
      </c>
      <c r="DA23" s="6">
        <v>12.68</v>
      </c>
      <c r="DB23" s="6">
        <v>12.68</v>
      </c>
      <c r="DC23" s="6">
        <v>12.68</v>
      </c>
      <c r="DD23" s="6">
        <v>12.68</v>
      </c>
      <c r="DE23" s="6">
        <v>12.68</v>
      </c>
      <c r="DF23" s="6">
        <v>12.68</v>
      </c>
      <c r="DG23" s="6">
        <v>12.68</v>
      </c>
      <c r="DH23" s="6">
        <v>12.68</v>
      </c>
      <c r="DI23" s="6">
        <v>13.46</v>
      </c>
      <c r="DJ23" s="6">
        <v>13.46</v>
      </c>
      <c r="DK23" s="6">
        <v>13.46</v>
      </c>
      <c r="DL23" s="6">
        <v>13.46</v>
      </c>
      <c r="DM23" s="6">
        <v>13.46</v>
      </c>
      <c r="DN23" s="6">
        <v>13.46</v>
      </c>
      <c r="DO23" s="6">
        <v>13.46</v>
      </c>
      <c r="DP23" s="6">
        <v>13.46</v>
      </c>
      <c r="DQ23" s="6">
        <v>13.46</v>
      </c>
      <c r="DR23" s="6">
        <v>13.46</v>
      </c>
      <c r="DS23" s="6">
        <v>13.46</v>
      </c>
      <c r="DT23" s="6">
        <v>13.46</v>
      </c>
      <c r="DU23" s="6">
        <v>13.46</v>
      </c>
      <c r="DV23" s="6">
        <v>13.46</v>
      </c>
      <c r="DW23" s="6">
        <v>13.46</v>
      </c>
      <c r="DX23" s="6">
        <v>13.46</v>
      </c>
      <c r="DY23" s="6">
        <v>20.67</v>
      </c>
      <c r="DZ23" s="6">
        <v>20.67</v>
      </c>
      <c r="EA23" s="6">
        <v>20.67</v>
      </c>
      <c r="EB23" s="6">
        <v>20.67</v>
      </c>
      <c r="EC23" s="6">
        <v>20.67</v>
      </c>
      <c r="ED23" s="6">
        <v>20.67</v>
      </c>
      <c r="EE23" s="6">
        <v>17.55</v>
      </c>
      <c r="EF23" s="6">
        <v>17.55</v>
      </c>
      <c r="EG23" s="6">
        <v>17.55</v>
      </c>
      <c r="EH23" s="6">
        <v>17.55</v>
      </c>
      <c r="EI23" s="6">
        <v>17.55</v>
      </c>
      <c r="EJ23" s="6">
        <v>17.55</v>
      </c>
      <c r="EK23" s="6">
        <v>17.55</v>
      </c>
      <c r="EL23" s="6">
        <v>17.55</v>
      </c>
      <c r="EM23" s="6">
        <v>17.55</v>
      </c>
      <c r="EN23" s="6">
        <v>17.55</v>
      </c>
      <c r="EO23" s="6">
        <v>17.55</v>
      </c>
      <c r="EP23" s="6">
        <v>17.55</v>
      </c>
      <c r="EQ23" s="6">
        <v>17.55</v>
      </c>
      <c r="ER23" s="6">
        <v>17.55</v>
      </c>
      <c r="ES23" s="6">
        <v>17.55</v>
      </c>
      <c r="ET23" s="6">
        <v>17.55</v>
      </c>
      <c r="EU23" s="6">
        <v>19.5</v>
      </c>
      <c r="EV23" s="6">
        <v>19.5</v>
      </c>
      <c r="EW23" s="6">
        <v>19.5</v>
      </c>
      <c r="EX23" s="6">
        <v>19.5</v>
      </c>
      <c r="EY23" s="6">
        <v>19.5</v>
      </c>
      <c r="EZ23" s="6">
        <v>19.5</v>
      </c>
      <c r="FA23" s="6">
        <v>19.5</v>
      </c>
      <c r="FB23" s="6">
        <v>19.5</v>
      </c>
      <c r="FC23" s="6">
        <v>19.5</v>
      </c>
      <c r="FD23" s="6">
        <v>19.5</v>
      </c>
      <c r="FE23" s="6">
        <v>19.5</v>
      </c>
      <c r="FF23" s="6">
        <v>19.5</v>
      </c>
      <c r="FG23" s="6">
        <v>19.5</v>
      </c>
      <c r="FH23" s="6">
        <v>19.5</v>
      </c>
      <c r="FI23" s="6">
        <v>19.5</v>
      </c>
      <c r="FJ23" s="6">
        <v>19.5</v>
      </c>
      <c r="FK23" s="6">
        <v>19.5</v>
      </c>
      <c r="FL23" s="6">
        <v>19.5</v>
      </c>
      <c r="FM23" s="6">
        <v>19.5</v>
      </c>
      <c r="FN23" s="6">
        <v>19.5</v>
      </c>
      <c r="FO23" s="6">
        <v>19.5</v>
      </c>
      <c r="FP23" s="6">
        <v>19.5</v>
      </c>
      <c r="FQ23" s="6">
        <v>19.5</v>
      </c>
      <c r="FR23" s="6">
        <v>19.5</v>
      </c>
      <c r="FS23" s="6">
        <v>19.5</v>
      </c>
      <c r="FT23" s="6">
        <v>19.11</v>
      </c>
      <c r="FU23" s="6">
        <v>19.11</v>
      </c>
      <c r="FV23" s="6">
        <v>19.11</v>
      </c>
      <c r="FW23" s="6">
        <v>19.11</v>
      </c>
      <c r="FX23" s="6">
        <v>19.11</v>
      </c>
      <c r="FY23" s="6">
        <v>19.11</v>
      </c>
      <c r="FZ23" s="6">
        <v>19.11</v>
      </c>
      <c r="GA23" s="6">
        <v>19.11</v>
      </c>
      <c r="GB23" s="6">
        <v>14.04</v>
      </c>
      <c r="GC23" s="6">
        <v>14.04</v>
      </c>
      <c r="GD23" s="6">
        <v>14.04</v>
      </c>
      <c r="GE23" s="6">
        <v>14.04</v>
      </c>
      <c r="GF23" s="6">
        <v>14.04</v>
      </c>
      <c r="GG23" s="6">
        <v>22.23</v>
      </c>
      <c r="GH23" s="6">
        <v>22.23</v>
      </c>
      <c r="GI23" s="6">
        <v>22.23</v>
      </c>
      <c r="GJ23" s="6">
        <v>22.23</v>
      </c>
      <c r="GK23" s="6">
        <v>22.23</v>
      </c>
    </row>
    <row r="24" ht="22" customHeight="1" spans="1:193">
      <c r="A24" s="1" t="s">
        <v>442</v>
      </c>
      <c r="C24" s="5" t="s">
        <v>443</v>
      </c>
      <c r="N24" s="6">
        <v>10.72</v>
      </c>
      <c r="O24" s="6">
        <v>10.72</v>
      </c>
      <c r="P24" s="6">
        <v>10.72</v>
      </c>
      <c r="Q24" s="6">
        <v>12.91</v>
      </c>
      <c r="R24" s="6">
        <v>12.91</v>
      </c>
      <c r="S24" s="6">
        <v>12.91</v>
      </c>
      <c r="T24" s="6">
        <v>12.91</v>
      </c>
      <c r="U24" s="6">
        <v>12.91</v>
      </c>
      <c r="V24" s="6">
        <v>12.91</v>
      </c>
      <c r="W24" s="6">
        <v>12.91</v>
      </c>
      <c r="X24" s="6">
        <v>12.91</v>
      </c>
      <c r="Y24" s="6">
        <v>12.91</v>
      </c>
      <c r="Z24" s="6">
        <v>12.91</v>
      </c>
      <c r="AA24" s="6">
        <v>7.21</v>
      </c>
      <c r="AB24" s="6">
        <v>7.21</v>
      </c>
      <c r="AC24" s="6">
        <v>7.21</v>
      </c>
      <c r="AD24" s="6">
        <v>7.21</v>
      </c>
      <c r="AE24" s="6">
        <v>7.21</v>
      </c>
      <c r="AF24" s="6">
        <v>7.21</v>
      </c>
      <c r="AG24" s="6">
        <v>7.21</v>
      </c>
      <c r="AH24" s="6">
        <v>7.21</v>
      </c>
      <c r="AI24" s="6">
        <v>7.21</v>
      </c>
      <c r="AJ24" s="6">
        <v>7.21</v>
      </c>
      <c r="AK24" s="6">
        <v>7.21</v>
      </c>
      <c r="AL24" s="6">
        <v>7.21</v>
      </c>
      <c r="AM24" s="6">
        <v>7.21</v>
      </c>
      <c r="AN24" s="6">
        <v>7.21</v>
      </c>
      <c r="AO24" s="6">
        <v>7.21</v>
      </c>
      <c r="AP24" s="6">
        <v>7.21</v>
      </c>
      <c r="AQ24" s="6">
        <v>7.21</v>
      </c>
      <c r="AR24" s="6">
        <v>7.21</v>
      </c>
      <c r="AS24" s="6">
        <v>7.21</v>
      </c>
      <c r="AT24" s="6">
        <v>7.21</v>
      </c>
      <c r="AU24" s="6">
        <v>6.63</v>
      </c>
      <c r="AV24" s="6">
        <v>6.63</v>
      </c>
      <c r="AW24" s="6">
        <v>6.63</v>
      </c>
      <c r="AX24" s="6">
        <v>6.63</v>
      </c>
      <c r="AY24" s="6">
        <v>6.63</v>
      </c>
      <c r="AZ24" s="6">
        <v>6.63</v>
      </c>
      <c r="BA24" s="6">
        <v>6.63</v>
      </c>
      <c r="BB24" s="6">
        <v>6.63</v>
      </c>
      <c r="BC24" s="6">
        <v>6.63</v>
      </c>
      <c r="BD24" s="6">
        <v>6.63</v>
      </c>
      <c r="BE24" s="6">
        <v>6.63</v>
      </c>
      <c r="BF24" s="6">
        <v>6.63</v>
      </c>
      <c r="BG24" s="6">
        <v>6.63</v>
      </c>
      <c r="BH24" s="6">
        <v>6.63</v>
      </c>
      <c r="BI24" s="6">
        <v>6.63</v>
      </c>
      <c r="BJ24" s="6">
        <v>6.63</v>
      </c>
      <c r="BK24" s="6">
        <v>6.63</v>
      </c>
      <c r="BL24" s="6">
        <v>6.63</v>
      </c>
      <c r="BM24" s="6">
        <v>6.63</v>
      </c>
      <c r="BN24" s="6">
        <v>6.63</v>
      </c>
      <c r="BO24" s="6">
        <v>14.43</v>
      </c>
      <c r="BP24" s="6">
        <v>13.07</v>
      </c>
      <c r="BQ24" s="6">
        <v>13.07</v>
      </c>
      <c r="BR24" s="6">
        <v>13.07</v>
      </c>
      <c r="BS24" s="6">
        <v>13.07</v>
      </c>
      <c r="BT24" s="6">
        <v>13.07</v>
      </c>
      <c r="BU24" s="6">
        <v>13.07</v>
      </c>
      <c r="BV24" s="6">
        <v>13.07</v>
      </c>
      <c r="BW24" s="6">
        <v>13.07</v>
      </c>
      <c r="BX24" s="6">
        <v>13.07</v>
      </c>
      <c r="BY24" s="6">
        <v>13.07</v>
      </c>
      <c r="BZ24" s="6">
        <v>13.07</v>
      </c>
      <c r="CA24" s="6">
        <v>13.07</v>
      </c>
      <c r="CB24" s="6">
        <v>13.07</v>
      </c>
      <c r="CC24" s="6">
        <v>8.97</v>
      </c>
      <c r="CD24" s="6">
        <v>8.97</v>
      </c>
      <c r="CE24" s="6">
        <v>8.97</v>
      </c>
      <c r="CF24" s="6">
        <v>8.97</v>
      </c>
      <c r="CG24" s="6">
        <v>8.97</v>
      </c>
      <c r="CH24" s="6">
        <v>8.97</v>
      </c>
      <c r="CI24" s="6">
        <v>8.97</v>
      </c>
      <c r="CJ24" s="6">
        <v>8.97</v>
      </c>
      <c r="CK24" s="6">
        <v>8.97</v>
      </c>
      <c r="CL24" s="6">
        <v>8.97</v>
      </c>
      <c r="CM24" s="6">
        <v>8.97</v>
      </c>
      <c r="CN24" s="6">
        <v>8.97</v>
      </c>
      <c r="CO24" s="6">
        <v>8.97</v>
      </c>
      <c r="CP24" s="6">
        <v>8.97</v>
      </c>
      <c r="CQ24" s="6">
        <v>8.97</v>
      </c>
      <c r="CR24" s="6">
        <v>8.97</v>
      </c>
      <c r="CS24" s="6">
        <v>10.72</v>
      </c>
      <c r="CT24" s="6">
        <v>10.72</v>
      </c>
      <c r="CU24" s="6">
        <v>10.72</v>
      </c>
      <c r="CV24" s="6">
        <v>10.72</v>
      </c>
      <c r="CW24" s="6">
        <v>10.72</v>
      </c>
      <c r="CX24" s="6">
        <v>10.72</v>
      </c>
      <c r="CY24" s="6">
        <v>10.72</v>
      </c>
      <c r="CZ24" s="6">
        <v>10.72</v>
      </c>
      <c r="DA24" s="6">
        <v>10.72</v>
      </c>
      <c r="DB24" s="6">
        <v>10.72</v>
      </c>
      <c r="DC24" s="6">
        <v>10.72</v>
      </c>
      <c r="DD24" s="6">
        <v>10.72</v>
      </c>
      <c r="DE24" s="6">
        <v>10.72</v>
      </c>
      <c r="DF24" s="6">
        <v>10.72</v>
      </c>
      <c r="DG24" s="6">
        <v>10.72</v>
      </c>
      <c r="DH24" s="6">
        <v>10.72</v>
      </c>
      <c r="DI24" s="6">
        <v>12.87</v>
      </c>
      <c r="DJ24" s="6">
        <v>12.87</v>
      </c>
      <c r="DK24" s="6">
        <v>12.87</v>
      </c>
      <c r="DL24" s="6">
        <v>12.87</v>
      </c>
      <c r="DM24" s="6">
        <v>12.87</v>
      </c>
      <c r="DN24" s="6">
        <v>12.87</v>
      </c>
      <c r="DO24" s="6">
        <v>12.87</v>
      </c>
      <c r="DP24" s="6">
        <v>12.87</v>
      </c>
      <c r="DQ24" s="6">
        <v>12.87</v>
      </c>
      <c r="DR24" s="6">
        <v>12.87</v>
      </c>
      <c r="DS24" s="6">
        <v>12.87</v>
      </c>
      <c r="DT24" s="6">
        <v>12.87</v>
      </c>
      <c r="DU24" s="6">
        <v>12.87</v>
      </c>
      <c r="DV24" s="6">
        <v>12.87</v>
      </c>
      <c r="DW24" s="6">
        <v>12.87</v>
      </c>
      <c r="DX24" s="6">
        <v>12.87</v>
      </c>
      <c r="DY24" s="6">
        <v>14.24</v>
      </c>
      <c r="DZ24" s="6">
        <v>14.24</v>
      </c>
      <c r="EA24" s="6">
        <v>14.24</v>
      </c>
      <c r="EB24" s="6">
        <v>14.24</v>
      </c>
      <c r="EC24" s="6">
        <v>14.24</v>
      </c>
      <c r="ED24" s="6">
        <v>14.24</v>
      </c>
      <c r="EE24" s="6">
        <v>11.89</v>
      </c>
      <c r="EF24" s="6">
        <v>11.89</v>
      </c>
      <c r="EG24" s="6">
        <v>11.89</v>
      </c>
      <c r="EH24" s="6">
        <v>11.89</v>
      </c>
      <c r="EI24" s="6">
        <v>11.89</v>
      </c>
      <c r="EJ24" s="6">
        <v>11.89</v>
      </c>
      <c r="EK24" s="6">
        <v>11.89</v>
      </c>
      <c r="EL24" s="6">
        <v>11.89</v>
      </c>
      <c r="EM24" s="6">
        <v>11.89</v>
      </c>
      <c r="EN24" s="6">
        <v>11.89</v>
      </c>
      <c r="EO24" s="6">
        <v>11.89</v>
      </c>
      <c r="EP24" s="6">
        <v>11.89</v>
      </c>
      <c r="EQ24" s="6">
        <v>11.89</v>
      </c>
      <c r="ER24" s="6">
        <v>11.89</v>
      </c>
      <c r="ES24" s="6">
        <v>11.89</v>
      </c>
      <c r="ET24" s="6">
        <v>11.89</v>
      </c>
      <c r="EU24" s="6">
        <v>10.14</v>
      </c>
      <c r="EV24" s="6">
        <v>10.14</v>
      </c>
      <c r="EW24" s="6">
        <v>10.14</v>
      </c>
      <c r="EX24" s="6">
        <v>10.14</v>
      </c>
      <c r="EY24" s="6">
        <v>10.14</v>
      </c>
      <c r="EZ24" s="6">
        <v>10.14</v>
      </c>
      <c r="FA24" s="6">
        <v>10.14</v>
      </c>
      <c r="FB24" s="6">
        <v>10.14</v>
      </c>
      <c r="FC24" s="6">
        <v>10.14</v>
      </c>
      <c r="FD24" s="6">
        <v>10.14</v>
      </c>
      <c r="FE24" s="6">
        <v>10.14</v>
      </c>
      <c r="FF24" s="6">
        <v>10.14</v>
      </c>
      <c r="FG24" s="6">
        <v>10.14</v>
      </c>
      <c r="FH24" s="6">
        <v>10.14</v>
      </c>
      <c r="FI24" s="6">
        <v>10.14</v>
      </c>
      <c r="FJ24" s="6">
        <v>10.14</v>
      </c>
      <c r="FK24" s="6">
        <v>10.14</v>
      </c>
      <c r="FL24" s="6">
        <v>10.14</v>
      </c>
      <c r="FM24" s="6">
        <v>10.14</v>
      </c>
      <c r="FN24" s="6">
        <v>10.14</v>
      </c>
      <c r="FO24" s="6">
        <v>10.14</v>
      </c>
      <c r="FP24" s="6">
        <v>10.14</v>
      </c>
      <c r="FQ24" s="6">
        <v>10.14</v>
      </c>
      <c r="FR24" s="6">
        <v>10.14</v>
      </c>
      <c r="FS24" s="6">
        <v>10.14</v>
      </c>
      <c r="FT24" s="6">
        <v>7.61</v>
      </c>
      <c r="FU24" s="6">
        <v>7.61</v>
      </c>
      <c r="FV24" s="6">
        <v>7.61</v>
      </c>
      <c r="FW24" s="6">
        <v>7.61</v>
      </c>
      <c r="FX24" s="6">
        <v>7.61</v>
      </c>
      <c r="FY24" s="6">
        <v>7.61</v>
      </c>
      <c r="FZ24" s="6">
        <v>7.61</v>
      </c>
      <c r="GA24" s="6">
        <v>7.61</v>
      </c>
      <c r="GB24" s="6">
        <v>11.89</v>
      </c>
      <c r="GC24" s="6">
        <v>11.89</v>
      </c>
      <c r="GD24" s="6">
        <v>11.89</v>
      </c>
      <c r="GE24" s="6">
        <v>11.89</v>
      </c>
      <c r="GF24" s="6">
        <v>11.89</v>
      </c>
      <c r="GG24" s="6">
        <v>8.19</v>
      </c>
      <c r="GH24" s="6">
        <v>8.19</v>
      </c>
      <c r="GI24" s="6">
        <v>8.19</v>
      </c>
      <c r="GJ24" s="6">
        <v>8.19</v>
      </c>
      <c r="GK24" s="6">
        <v>8.19</v>
      </c>
    </row>
    <row r="25" ht="22" customHeight="1" spans="1:193">
      <c r="A25" s="1" t="s">
        <v>444</v>
      </c>
      <c r="C25" s="5" t="s">
        <v>445</v>
      </c>
      <c r="N25" s="6">
        <v>10.14</v>
      </c>
      <c r="O25" s="6">
        <v>10.14</v>
      </c>
      <c r="P25" s="6">
        <v>10.14</v>
      </c>
      <c r="Q25" s="6">
        <v>16.57</v>
      </c>
      <c r="R25" s="6">
        <v>16.57</v>
      </c>
      <c r="S25" s="6">
        <v>16.57</v>
      </c>
      <c r="T25" s="6">
        <v>16.57</v>
      </c>
      <c r="U25" s="6">
        <v>16.57</v>
      </c>
      <c r="V25" s="6">
        <v>16.57</v>
      </c>
      <c r="W25" s="6">
        <v>16.57</v>
      </c>
      <c r="X25" s="6">
        <v>16.57</v>
      </c>
      <c r="Y25" s="6">
        <v>16.57</v>
      </c>
      <c r="Z25" s="6">
        <v>16.57</v>
      </c>
      <c r="AA25" s="6">
        <v>18.72</v>
      </c>
      <c r="AB25" s="6">
        <v>18.72</v>
      </c>
      <c r="AC25" s="6">
        <v>18.72</v>
      </c>
      <c r="AD25" s="6">
        <v>18.72</v>
      </c>
      <c r="AE25" s="6">
        <v>18.72</v>
      </c>
      <c r="AF25" s="6">
        <v>18.72</v>
      </c>
      <c r="AG25" s="6">
        <v>18.72</v>
      </c>
      <c r="AH25" s="6">
        <v>18.72</v>
      </c>
      <c r="AI25" s="6">
        <v>18.72</v>
      </c>
      <c r="AJ25" s="6">
        <v>18.72</v>
      </c>
      <c r="AK25" s="6">
        <v>18.72</v>
      </c>
      <c r="AL25" s="6">
        <v>18.72</v>
      </c>
      <c r="AM25" s="6">
        <v>18.72</v>
      </c>
      <c r="AN25" s="6">
        <v>18.72</v>
      </c>
      <c r="AO25" s="6">
        <v>18.72</v>
      </c>
      <c r="AP25" s="6">
        <v>18.72</v>
      </c>
      <c r="AQ25" s="6">
        <v>18.72</v>
      </c>
      <c r="AR25" s="6">
        <v>18.72</v>
      </c>
      <c r="AS25" s="6">
        <v>18.72</v>
      </c>
      <c r="AT25" s="6">
        <v>18.72</v>
      </c>
      <c r="AU25" s="6">
        <v>18.72</v>
      </c>
      <c r="AV25" s="6">
        <v>18.72</v>
      </c>
      <c r="AW25" s="6">
        <v>18.72</v>
      </c>
      <c r="AX25" s="6">
        <v>18.72</v>
      </c>
      <c r="AY25" s="6">
        <v>18.72</v>
      </c>
      <c r="AZ25" s="6">
        <v>18.72</v>
      </c>
      <c r="BA25" s="6">
        <v>18.72</v>
      </c>
      <c r="BB25" s="6">
        <v>18.72</v>
      </c>
      <c r="BC25" s="6">
        <v>18.72</v>
      </c>
      <c r="BD25" s="6">
        <v>18.72</v>
      </c>
      <c r="BE25" s="6">
        <v>18.72</v>
      </c>
      <c r="BF25" s="6">
        <v>18.72</v>
      </c>
      <c r="BG25" s="6">
        <v>18.72</v>
      </c>
      <c r="BH25" s="6">
        <v>18.72</v>
      </c>
      <c r="BI25" s="6">
        <v>18.72</v>
      </c>
      <c r="BJ25" s="6">
        <v>18.72</v>
      </c>
      <c r="BK25" s="6">
        <v>18.72</v>
      </c>
      <c r="BL25" s="6">
        <v>18.72</v>
      </c>
      <c r="BM25" s="6">
        <v>18.72</v>
      </c>
      <c r="BN25" s="6">
        <v>18.72</v>
      </c>
      <c r="BO25" s="6">
        <v>13.26</v>
      </c>
      <c r="BP25" s="6">
        <v>12.29</v>
      </c>
      <c r="BQ25" s="6">
        <v>12.29</v>
      </c>
      <c r="BR25" s="6">
        <v>12.29</v>
      </c>
      <c r="BS25" s="6">
        <v>12.29</v>
      </c>
      <c r="BT25" s="6">
        <v>12.29</v>
      </c>
      <c r="BU25" s="6">
        <v>12.29</v>
      </c>
      <c r="BV25" s="6">
        <v>12.29</v>
      </c>
      <c r="BW25" s="6">
        <v>12.29</v>
      </c>
      <c r="BX25" s="6">
        <v>12.29</v>
      </c>
      <c r="BY25" s="6">
        <v>12.29</v>
      </c>
      <c r="BZ25" s="6">
        <v>12.29</v>
      </c>
      <c r="CA25" s="6">
        <v>12.29</v>
      </c>
      <c r="CB25" s="6">
        <v>12.29</v>
      </c>
      <c r="CC25" s="6">
        <v>18.53</v>
      </c>
      <c r="CD25" s="6">
        <v>18.53</v>
      </c>
      <c r="CE25" s="6">
        <v>18.53</v>
      </c>
      <c r="CF25" s="6">
        <v>18.53</v>
      </c>
      <c r="CG25" s="6">
        <v>18.53</v>
      </c>
      <c r="CH25" s="6">
        <v>18.53</v>
      </c>
      <c r="CI25" s="6">
        <v>18.53</v>
      </c>
      <c r="CJ25" s="6">
        <v>18.53</v>
      </c>
      <c r="CK25" s="6">
        <v>18.53</v>
      </c>
      <c r="CL25" s="6">
        <v>18.53</v>
      </c>
      <c r="CM25" s="6">
        <v>18.53</v>
      </c>
      <c r="CN25" s="6">
        <v>18.53</v>
      </c>
      <c r="CO25" s="6">
        <v>18.53</v>
      </c>
      <c r="CP25" s="6">
        <v>18.53</v>
      </c>
      <c r="CQ25" s="6">
        <v>18.53</v>
      </c>
      <c r="CR25" s="6">
        <v>18.53</v>
      </c>
      <c r="CS25" s="6">
        <v>18.53</v>
      </c>
      <c r="CT25" s="6">
        <v>18.53</v>
      </c>
      <c r="CU25" s="6">
        <v>18.53</v>
      </c>
      <c r="CV25" s="6">
        <v>18.53</v>
      </c>
      <c r="CW25" s="6">
        <v>18.53</v>
      </c>
      <c r="CX25" s="6">
        <v>18.53</v>
      </c>
      <c r="CY25" s="6">
        <v>18.53</v>
      </c>
      <c r="CZ25" s="6">
        <v>18.53</v>
      </c>
      <c r="DA25" s="6">
        <v>18.53</v>
      </c>
      <c r="DB25" s="6">
        <v>18.53</v>
      </c>
      <c r="DC25" s="6">
        <v>18.53</v>
      </c>
      <c r="DD25" s="6">
        <v>18.53</v>
      </c>
      <c r="DE25" s="6">
        <v>18.53</v>
      </c>
      <c r="DF25" s="6">
        <v>18.53</v>
      </c>
      <c r="DG25" s="6">
        <v>18.53</v>
      </c>
      <c r="DH25" s="6">
        <v>18.53</v>
      </c>
      <c r="DI25" s="6">
        <v>17.94</v>
      </c>
      <c r="DJ25" s="6">
        <v>17.94</v>
      </c>
      <c r="DK25" s="6">
        <v>17.94</v>
      </c>
      <c r="DL25" s="6">
        <v>17.94</v>
      </c>
      <c r="DM25" s="6">
        <v>17.94</v>
      </c>
      <c r="DN25" s="6">
        <v>17.94</v>
      </c>
      <c r="DO25" s="6">
        <v>17.94</v>
      </c>
      <c r="DP25" s="6">
        <v>17.94</v>
      </c>
      <c r="DQ25" s="6">
        <v>17.94</v>
      </c>
      <c r="DR25" s="6">
        <v>17.94</v>
      </c>
      <c r="DS25" s="6">
        <v>17.94</v>
      </c>
      <c r="DT25" s="6">
        <v>17.94</v>
      </c>
      <c r="DU25" s="6">
        <v>17.94</v>
      </c>
      <c r="DV25" s="6">
        <v>17.94</v>
      </c>
      <c r="DW25" s="6">
        <v>17.94</v>
      </c>
      <c r="DX25" s="6">
        <v>17.94</v>
      </c>
      <c r="DY25" s="6">
        <v>16.77</v>
      </c>
      <c r="DZ25" s="6">
        <v>16.77</v>
      </c>
      <c r="EA25" s="6">
        <v>16.77</v>
      </c>
      <c r="EB25" s="6">
        <v>16.77</v>
      </c>
      <c r="EC25" s="6">
        <v>16.77</v>
      </c>
      <c r="ED25" s="6">
        <v>16.77</v>
      </c>
      <c r="EE25" s="6">
        <v>18.91</v>
      </c>
      <c r="EF25" s="6">
        <v>18.91</v>
      </c>
      <c r="EG25" s="6">
        <v>18.91</v>
      </c>
      <c r="EH25" s="6">
        <v>18.91</v>
      </c>
      <c r="EI25" s="6">
        <v>18.91</v>
      </c>
      <c r="EJ25" s="6">
        <v>18.91</v>
      </c>
      <c r="EK25" s="6">
        <v>18.91</v>
      </c>
      <c r="EL25" s="6">
        <v>18.91</v>
      </c>
      <c r="EM25" s="6">
        <v>18.91</v>
      </c>
      <c r="EN25" s="6">
        <v>18.91</v>
      </c>
      <c r="EO25" s="6">
        <v>18.91</v>
      </c>
      <c r="EP25" s="6">
        <v>18.91</v>
      </c>
      <c r="EQ25" s="6">
        <v>18.91</v>
      </c>
      <c r="ER25" s="6">
        <v>18.91</v>
      </c>
      <c r="ES25" s="6">
        <v>18.91</v>
      </c>
      <c r="ET25" s="6">
        <v>18.91</v>
      </c>
      <c r="EU25" s="6">
        <v>8.97</v>
      </c>
      <c r="EV25" s="6">
        <v>8.97</v>
      </c>
      <c r="EW25" s="6">
        <v>8.97</v>
      </c>
      <c r="EX25" s="6">
        <v>8.97</v>
      </c>
      <c r="EY25" s="6">
        <v>8.97</v>
      </c>
      <c r="EZ25" s="6">
        <v>8.97</v>
      </c>
      <c r="FA25" s="6">
        <v>8.97</v>
      </c>
      <c r="FB25" s="6">
        <v>8.97</v>
      </c>
      <c r="FC25" s="6">
        <v>8.97</v>
      </c>
      <c r="FD25" s="6">
        <v>8.97</v>
      </c>
      <c r="FE25" s="6">
        <v>8.97</v>
      </c>
      <c r="FF25" s="6">
        <v>8.97</v>
      </c>
      <c r="FG25" s="6">
        <v>8.97</v>
      </c>
      <c r="FH25" s="6">
        <v>8.97</v>
      </c>
      <c r="FI25" s="6">
        <v>8.97</v>
      </c>
      <c r="FJ25" s="6">
        <v>8.97</v>
      </c>
      <c r="FK25" s="6">
        <v>8.97</v>
      </c>
      <c r="FL25" s="6">
        <v>8.97</v>
      </c>
      <c r="FM25" s="6">
        <v>8.97</v>
      </c>
      <c r="FN25" s="6">
        <v>8.97</v>
      </c>
      <c r="FO25" s="6">
        <v>8.97</v>
      </c>
      <c r="FP25" s="6">
        <v>8.97</v>
      </c>
      <c r="FQ25" s="6">
        <v>8.97</v>
      </c>
      <c r="FR25" s="6">
        <v>8.97</v>
      </c>
      <c r="FS25" s="6">
        <v>8.97</v>
      </c>
      <c r="FT25" s="6">
        <v>15.21</v>
      </c>
      <c r="FU25" s="6">
        <v>15.21</v>
      </c>
      <c r="FV25" s="6">
        <v>15.21</v>
      </c>
      <c r="FW25" s="6">
        <v>15.21</v>
      </c>
      <c r="FX25" s="6">
        <v>15.21</v>
      </c>
      <c r="FY25" s="6">
        <v>15.21</v>
      </c>
      <c r="FZ25" s="6">
        <v>15.21</v>
      </c>
      <c r="GA25" s="6">
        <v>15.21</v>
      </c>
      <c r="GB25" s="6">
        <v>12.68</v>
      </c>
      <c r="GC25" s="6">
        <v>12.68</v>
      </c>
      <c r="GD25" s="6">
        <v>12.68</v>
      </c>
      <c r="GE25" s="6">
        <v>12.68</v>
      </c>
      <c r="GF25" s="6">
        <v>12.68</v>
      </c>
      <c r="GG25" s="6">
        <v>23.01</v>
      </c>
      <c r="GH25" s="6">
        <v>23.01</v>
      </c>
      <c r="GI25" s="6">
        <v>23.01</v>
      </c>
      <c r="GJ25" s="6">
        <v>23.01</v>
      </c>
      <c r="GK25" s="6">
        <v>23.01</v>
      </c>
    </row>
    <row r="26" s="3" customFormat="1" ht="4" customHeight="1"/>
  </sheetData>
  <sheetProtection password="DFB5" sheet="1" formatCells="0" formatColumns="0" formatRows="0" objects="1" scenarios="1"/>
  <mergeCells count="12">
    <mergeCell ref="A2:B2"/>
    <mergeCell ref="A3:B3"/>
    <mergeCell ref="A21:B21"/>
    <mergeCell ref="C21:M21"/>
    <mergeCell ref="A22:B22"/>
    <mergeCell ref="C22:M22"/>
    <mergeCell ref="A23:B23"/>
    <mergeCell ref="C23:M23"/>
    <mergeCell ref="A24:B24"/>
    <mergeCell ref="C24:M24"/>
    <mergeCell ref="A25:B25"/>
    <mergeCell ref="C25:M25"/>
  </mergeCells>
  <conditionalFormatting sqref="L5:L19">
    <cfRule type="expression" dxfId="0" priority="1">
      <formula>ISERROR(L5)</formula>
    </cfRule>
    <cfRule type="expression" dxfId="0" priority="2">
      <formula>OR((L5&lt;&gt;K5),(INT(L5)&lt;&gt;L5))</formula>
    </cfRule>
  </conditionalFormatting>
  <conditionalFormatting sqref="N5:GK19">
    <cfRule type="expression" dxfId="0" priority="3">
      <formula>OR(AND(NOT(ISNUMBER(N5)),NOT(ISBLANK(N5))),(N5&lt;0))</formula>
    </cfRule>
    <cfRule type="expression" dxfId="0" priority="4">
      <formula>(INT(N5)&lt;&gt;N5)</formula>
    </cfRule>
  </conditionalFormatting>
  <dataValidations count="2">
    <dataValidation type="decimal" operator="greaterThan" showInputMessage="1" showErrorMessage="1" errorTitle="Error" error="Please enter only positive numbers for measurements" sqref="N22:N25 O22:O25 P22:P25 Q22:Q25 R22:R25 S22:S25 T22:T25 U22:U25 V22:V25 W22:W25 X22:X25 Y22:Y25 Z22:Z25 AA22:AA25 AB22:AB25 AC22:AC25 AD22:AD25 AE22:AE25 AF22:AF25 AG22:AG25 AH22:AH25 AI22:AI25 AJ22:AJ25 AK22:AK25 AL22:AL25 AM22:AM25 AN22:AN25 AO22:AO25 AP22:AP25 AQ22:AQ25 AR22:AR25 AS22:AS25 AT22:AT25 AU22:AU25 AV22:AV25 AW22:AW25 AX22:AX25 AY22:AY25 AZ22:AZ25 BA22:BA25 BB22:BB25 BC22:BC25 BD22:BD25 BE22:BE25 BF22:BF25 BG22:BG25 BH22:BH25 BI22:BI25 BJ22:BJ25 BK22:BK25 BL22:BL25 BM22:BM25 BN22:BN25 BO22:BO25 BP22:BP25 BQ22:BQ25 BR22:BR25 BS22:BS25 BT22:BT25 BU22:BU25 BV22:BV25 BW22:BW25 BX22:BX25 BY22:BY25 BZ22:BZ25 CA22:CA25 CB22:CB25 CC22:CC25 CD22:CD25 CE22:CE25 CF22:CF25 CG22:CG25 CH22:CH25 CI22:CI25 CJ22:CJ25 CK22:CK25 CL22:CL25 CM22:CM25 CN22:CN25 CO22:CO25 CP22:CP25 CQ22:CQ25 CR22:CR25 CS22:CS25 CT22:CT25 CU22:CU25 CV22:CV25 CW22:CW25 CX22:CX25 CY22:CY25 CZ22:CZ25 DA22:DA25 DB22:DB25 DC22:DC25 DD22:DD25 DE22:DE25 DF22:DF25 DG22:DG25 DH22:DH25 DI22:DI25 DJ22:DJ25 DK22:DK25 DL22:DL25 DM22:DM25 DN22:DN25 DO22:DO25 DP22:DP25 DQ22:DQ25 DR22:DR25 DS22:DS25 DT22:DT25 DU22:DU25 DV22:DV25 DW22:DW25 DX22:DX25 DY22:DY25 DZ22:DZ25 EA22:EA25 EB22:EB25 EC22:EC25 ED22:ED25 EE22:EE25 EF22:EF25 EG22:EG25 EH22:EH25 EI22:EI25 EJ22:EJ25 EK22:EK25 EL22:EL25 EM22:EM25 EN22:EN25 EO22:EO25 EP22:EP25 EQ22:EQ25 ER22:ER25 ES22:ES25 ET22:ET25 EU22:EU25 EV22:EV25 EW22:EW25 EX22:EX25 EY22:EY25 EZ22:EZ25 FA22:FA25 FB22:FB25 FC22:FC25 FD22:FD25 FE22:FE25 FF22:FF25 FG22:FG25 FH22:FH25 FI22:FI25 FJ22:FJ25 FK22:FK25 FL22:FL25 FM22:FM25 FN22:FN25 FO22:FO25 FP22:FP25 FQ22:FQ25 FR22:FR25 FS22:FS25 FT22:FT25 FU22:FU25 FV22:FV25 FW22:FW25 FX22:FX25 FY22:FY25 FZ22:FZ25 GA22:GA25 GB22:GB25 GC22:GC25 GD22:GD25 GE22:GE25 GF22:GF25 GG22:GG25 GH22:GH25 GI22:GI25 GJ22:GJ25 GK22:GK25">
      <formula1>0</formula1>
    </dataValidation>
    <dataValidation type="whole" operator="greaterThanOrEqual" showInputMessage="1" showErrorMessage="1" errorTitle="Error" error="Please enter only nonnegative integers for quantities" sqref="N5:N19 O5:O19 P5:P19 Q5:Q19 R5:R19 S5:S19 T5:T19 U5:U19 V5:V19 W5:W19 X5:X19 Y5:Y19 Z5:Z19 AA5:AA19 AB5:AB19 AC5:AC19 AD5:AD19 AE5:AE19 AF5:AF19 AG5:AG19 AH5:AH19 AI5:AI19 AJ5:AJ19 AK5:AK19 AL5:AL19 AM5:AM19 AN5:AN19 AO5:AO19 AP5:AP19 AQ5:AQ19 AR5:AR19 AS5:AS19 AT5:AT19 AU5:AU19 AV5:AV19 AW5:AW19 AX5:AX19 AY5:AY19 AZ5:AZ19 BA5:BA19 BB5:BB19 BC5:BC19 BD5:BD19 BE5:BE19 BF5:BF19 BG5:BG19 BH5:BH19 BI5:BI19 BJ5:BJ19 BK5:BK19 BL5:BL19 BM5:BM19 BN5:BN19 BO5:BO19 BP5:BP19 BQ5:BQ19 BR5:BR19 BS5:BS19 BT5:BT19 BU5:BU19 BV5:BV19 BW5:BW19 BX5:BX19 BY5:BY19 BZ5:BZ19 CA5:CA19 CB5:CB19 CC5:CC19 CD5:CD19 CE5:CE19 CF5:CF19 CG5:CG19 CH5:CH19 CI5:CI19 CJ5:CJ19 CK5:CK19 CL5:CL19 CM5:CM19 CN5:CN19 CO5:CO19 CP5:CP19 CQ5:CQ19 CR5:CR19 CS5:CS19 CT5:CT19 CU5:CU19 CV5:CV19 CW5:CW19 CX5:CX19 CY5:CY19 CZ5:CZ19 DA5:DA19 DB5:DB19 DC5:DC19 DD5:DD19 DE5:DE19 DF5:DF19 DG5:DG19 DH5:DH19 DI5:DI19 DJ5:DJ19 DK5:DK19 DL5:DL19 DM5:DM19 DN5:DN19 DO5:DO19 DP5:DP19 DQ5:DQ19 DR5:DR19 DS5:DS19 DT5:DT19 DU5:DU19 DV5:DV19 DW5:DW19 DX5:DX19 DY5:DY19 DZ5:DZ19 EA5:EA19 EB5:EB19 EC5:EC19 ED5:ED19 EE5:EE19 EF5:EF19 EG5:EG19 EH5:EH19 EI5:EI19 EJ5:EJ19 EK5:EK19 EL5:EL19 EM5:EM19 EN5:EN19 EO5:EO19 EP5:EP19 EQ5:EQ19 ER5:ER19 ES5:ES19 ET5:ET19 EU5:EU19 EV5:EV19 EW5:EW19 EX5:EX19 EY5:EY19 EZ5:EZ19 FA5:FA19 FB5:FB19 FC5:FC19 FD5:FD19 FE5:FE19 FF5:FF19 FG5:FG19 FH5:FH19 FI5:FI19 FJ5:FJ19 FK5:FK19 FL5:FL19 FM5:FM19 FN5:FN19 FO5:FO19 FP5:FP19 FQ5:FQ19 FR5:FR19 FS5:FS19 FT5:FT19 FU5:FU19 FV5:FV19 FW5:FW19 FX5:FX19 FY5:FY19 FZ5:FZ19 GA5:GA19 GB5:GB19 GC5:GC19 GD5:GD19 GE5:GE19 GF5:GF19 GG5:GG19 GH5:GH19 GI5:GI19 GJ5:GJ19 GK5:GK19">
      <formula1>0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4.4" outlineLevelCol="1"/>
  <sheetData>
    <row r="1" ht="22" customHeight="1" spans="1:2">
      <c r="A1" s="1" t="s">
        <v>446</v>
      </c>
      <c r="B1" s="1" t="s">
        <v>447</v>
      </c>
    </row>
  </sheetData>
  <sheetProtection password="DFB5" sheet="1" objects="1" scenarios="1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4.4" outlineLevelCol="1"/>
  <cols>
    <col min="1" max="1" width="10.4907407407407" customWidth="1"/>
    <col min="2" max="2" width="85.7037037037037" customWidth="1"/>
  </cols>
  <sheetData>
    <row r="1" ht="22" customHeight="1" spans="1:2">
      <c r="A1" s="1" t="s">
        <v>448</v>
      </c>
      <c r="B1" s="1" t="s">
        <v>449</v>
      </c>
    </row>
  </sheetData>
  <sheetProtection password="DFB5" sheet="1" objects="1" scenarios="1"/>
  <hyperlinks>
    <hyperlink ref="B1" r:id="rId1" display="https://images-na.ssl-images-amazon.com/images/G/01/fba-help/Excel_pack_list_guide.pdf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Pack List</vt:lpstr>
      <vt:lpstr>Metadata</vt:lpstr>
      <vt:lpstr>Help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2021-05-06T07:53:00Z</dcterms:created>
  <dcterms:modified xsi:type="dcterms:W3CDTF">2021-05-05T23:56:34Z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