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1" l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</calcChain>
</file>

<file path=xl/sharedStrings.xml><?xml version="1.0" encoding="utf-8"?>
<sst xmlns="http://schemas.openxmlformats.org/spreadsheetml/2006/main" count="118" uniqueCount="42">
  <si>
    <t>A5</t>
  </si>
  <si>
    <t>G♯5/A♭5</t>
  </si>
  <si>
    <t>G5</t>
  </si>
  <si>
    <t>F♯5/G♭5</t>
  </si>
  <si>
    <t>F5</t>
  </si>
  <si>
    <t>E5</t>
  </si>
  <si>
    <t>D♯5/E♭5</t>
  </si>
  <si>
    <t>D5</t>
  </si>
  <si>
    <t>C♯5/D♭5</t>
  </si>
  <si>
    <t>C5 Tenor C</t>
  </si>
  <si>
    <t>B4</t>
  </si>
  <si>
    <t>A♯4/B♭4</t>
  </si>
  <si>
    <t>A4 A440</t>
  </si>
  <si>
    <t>G♯4/A♭4</t>
  </si>
  <si>
    <t>G4</t>
  </si>
  <si>
    <t>F♯4/G♭4</t>
  </si>
  <si>
    <t>F4</t>
  </si>
  <si>
    <t>E4</t>
  </si>
  <si>
    <t>D♯4/E♭4</t>
  </si>
  <si>
    <t>D4</t>
  </si>
  <si>
    <t>C♯4/D♭4</t>
  </si>
  <si>
    <t>C4 Middle C</t>
  </si>
  <si>
    <t>B3</t>
  </si>
  <si>
    <t>A♯3/B♭3</t>
  </si>
  <si>
    <t>A3</t>
  </si>
  <si>
    <t>retlw</t>
  </si>
  <si>
    <t>;</t>
  </si>
  <si>
    <t>Cycles Stable(high/low)</t>
  </si>
  <si>
    <t>G♯3/A♭3</t>
  </si>
  <si>
    <t>G3</t>
  </si>
  <si>
    <t>F♯3/G♭3</t>
  </si>
  <si>
    <t>F3</t>
  </si>
  <si>
    <t>E3</t>
  </si>
  <si>
    <t>D♯3/E♭3</t>
  </si>
  <si>
    <t>D3</t>
  </si>
  <si>
    <t>C♯3/D♭3</t>
  </si>
  <si>
    <t>C3 Low C</t>
  </si>
  <si>
    <t>B2</t>
  </si>
  <si>
    <t>A♯2/B♭2</t>
  </si>
  <si>
    <t>A2</t>
  </si>
  <si>
    <t>G♯2/A♭2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</si>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</sst>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tabSelected="1" workbookViewId="0">
      <selection activeCell="F40" sqref="A2:F40"/>
    </sheetView>
  </sheetViews>
  <sheetFormatPr baseColWidth="10" defaultRowHeight="15" x14ac:dyDescent="0"/>
  <sheetData>
    <row r="1" spans="2:6">
      <c r="C1" t="s">
        <v>27</v>
      </c>
    </row>
    <row r="2" spans="2:6">
      <c r="B2" t="s">
        <v>25</v>
      </c>
      <c r="C2">
        <f>(20000/E2) / 2</f>
        <v>11.363636363636363</v>
      </c>
      <c r="D2" t="s">
        <v>26</v>
      </c>
      <c r="E2">
        <v>880</v>
      </c>
      <c r="F2" t="s">
        <v>0</v>
      </c>
    </row>
    <row r="3" spans="2:6">
      <c r="B3" t="s">
        <v>25</v>
      </c>
      <c r="C3">
        <f t="shared" ref="C3:C26" si="0">(20000/E3) / 2</f>
        <v>12.039359072680407</v>
      </c>
      <c r="D3" t="s">
        <v>26</v>
      </c>
      <c r="E3">
        <v>830.60900000000004</v>
      </c>
      <c r="F3" t="s">
        <v>1</v>
      </c>
    </row>
    <row r="4" spans="2:6">
      <c r="B4" t="s">
        <v>25</v>
      </c>
      <c r="C4">
        <f t="shared" si="0"/>
        <v>12.755248465862492</v>
      </c>
      <c r="D4" t="s">
        <v>26</v>
      </c>
      <c r="E4">
        <v>783.99099999999999</v>
      </c>
      <c r="F4" t="s">
        <v>2</v>
      </c>
    </row>
    <row r="5" spans="2:6">
      <c r="B5" t="s">
        <v>25</v>
      </c>
      <c r="C5">
        <f t="shared" si="0"/>
        <v>13.513714393051789</v>
      </c>
      <c r="D5" t="s">
        <v>26</v>
      </c>
      <c r="E5">
        <v>739.98900000000003</v>
      </c>
      <c r="F5" t="s">
        <v>3</v>
      </c>
    </row>
    <row r="6" spans="2:6">
      <c r="B6" t="s">
        <v>25</v>
      </c>
      <c r="C6">
        <f t="shared" si="0"/>
        <v>14.31729414594477</v>
      </c>
      <c r="D6" t="s">
        <v>26</v>
      </c>
      <c r="E6">
        <v>698.45600000000002</v>
      </c>
      <c r="F6" t="s">
        <v>4</v>
      </c>
    </row>
    <row r="7" spans="2:6">
      <c r="B7" t="s">
        <v>25</v>
      </c>
      <c r="C7">
        <f t="shared" si="0"/>
        <v>15.168637325465866</v>
      </c>
      <c r="D7" t="s">
        <v>26</v>
      </c>
      <c r="E7">
        <v>659.255</v>
      </c>
      <c r="F7" t="s">
        <v>5</v>
      </c>
    </row>
    <row r="8" spans="2:6">
      <c r="B8" t="s">
        <v>25</v>
      </c>
      <c r="C8">
        <f t="shared" si="0"/>
        <v>16.070607822529063</v>
      </c>
      <c r="D8" t="s">
        <v>26</v>
      </c>
      <c r="E8">
        <v>622.25400000000002</v>
      </c>
      <c r="F8" t="s">
        <v>6</v>
      </c>
    </row>
    <row r="9" spans="2:6">
      <c r="B9" t="s">
        <v>25</v>
      </c>
      <c r="C9">
        <f t="shared" si="0"/>
        <v>17.026203326920129</v>
      </c>
      <c r="D9" t="s">
        <v>26</v>
      </c>
      <c r="E9">
        <v>587.33000000000004</v>
      </c>
      <c r="F9" t="s">
        <v>7</v>
      </c>
    </row>
    <row r="10" spans="2:6">
      <c r="B10" t="s">
        <v>25</v>
      </c>
      <c r="C10">
        <f t="shared" si="0"/>
        <v>18.038656841611573</v>
      </c>
      <c r="D10" t="s">
        <v>26</v>
      </c>
      <c r="E10">
        <v>554.36500000000001</v>
      </c>
      <c r="F10" t="s">
        <v>8</v>
      </c>
    </row>
    <row r="11" spans="2:6">
      <c r="B11" t="s">
        <v>25</v>
      </c>
      <c r="C11">
        <f t="shared" si="0"/>
        <v>19.111286934950915</v>
      </c>
      <c r="D11" t="s">
        <v>26</v>
      </c>
      <c r="E11">
        <v>523.25099999999998</v>
      </c>
      <c r="F11" t="s">
        <v>9</v>
      </c>
    </row>
    <row r="12" spans="2:6">
      <c r="B12" t="s">
        <v>25</v>
      </c>
      <c r="C12">
        <f t="shared" si="0"/>
        <v>20.247710490136328</v>
      </c>
      <c r="D12" t="s">
        <v>26</v>
      </c>
      <c r="E12">
        <v>493.88299999999998</v>
      </c>
      <c r="F12" t="s">
        <v>10</v>
      </c>
    </row>
    <row r="13" spans="2:6">
      <c r="B13" t="s">
        <v>25</v>
      </c>
      <c r="C13">
        <f t="shared" si="0"/>
        <v>21.45167795024927</v>
      </c>
      <c r="D13" t="s">
        <v>26</v>
      </c>
      <c r="E13">
        <v>466.16399999999999</v>
      </c>
      <c r="F13" t="s">
        <v>11</v>
      </c>
    </row>
    <row r="14" spans="2:6">
      <c r="B14" t="s">
        <v>25</v>
      </c>
      <c r="C14">
        <f t="shared" si="0"/>
        <v>22.727272727272727</v>
      </c>
      <c r="D14" t="s">
        <v>26</v>
      </c>
      <c r="E14">
        <v>440</v>
      </c>
      <c r="F14" t="s">
        <v>12</v>
      </c>
    </row>
    <row r="15" spans="2:6">
      <c r="B15" t="s">
        <v>25</v>
      </c>
      <c r="C15">
        <f t="shared" si="0"/>
        <v>24.078689156162337</v>
      </c>
      <c r="D15" t="s">
        <v>26</v>
      </c>
      <c r="E15">
        <v>415.30500000000001</v>
      </c>
      <c r="F15" t="s">
        <v>13</v>
      </c>
    </row>
    <row r="16" spans="2:6">
      <c r="B16" t="s">
        <v>25</v>
      </c>
      <c r="C16">
        <f t="shared" si="0"/>
        <v>25.51052947103917</v>
      </c>
      <c r="D16" t="s">
        <v>26</v>
      </c>
      <c r="E16">
        <v>391.995</v>
      </c>
      <c r="F16" t="s">
        <v>14</v>
      </c>
    </row>
    <row r="17" spans="2:6">
      <c r="B17" t="s">
        <v>25</v>
      </c>
      <c r="C17">
        <f t="shared" si="0"/>
        <v>27.027465310248271</v>
      </c>
      <c r="D17" t="s">
        <v>26</v>
      </c>
      <c r="E17">
        <v>369.99400000000003</v>
      </c>
      <c r="F17" t="s">
        <v>15</v>
      </c>
    </row>
    <row r="18" spans="2:6">
      <c r="B18" t="s">
        <v>25</v>
      </c>
      <c r="C18">
        <f t="shared" si="0"/>
        <v>28.634588291889539</v>
      </c>
      <c r="D18" t="s">
        <v>26</v>
      </c>
      <c r="E18">
        <v>349.22800000000001</v>
      </c>
      <c r="F18" t="s">
        <v>16</v>
      </c>
    </row>
    <row r="19" spans="2:6">
      <c r="B19" t="s">
        <v>25</v>
      </c>
      <c r="C19">
        <f t="shared" si="0"/>
        <v>30.337228633489875</v>
      </c>
      <c r="D19" t="s">
        <v>26</v>
      </c>
      <c r="E19">
        <v>329.62799999999999</v>
      </c>
      <c r="F19" t="s">
        <v>17</v>
      </c>
    </row>
    <row r="20" spans="2:6">
      <c r="B20" t="s">
        <v>25</v>
      </c>
      <c r="C20">
        <f t="shared" si="0"/>
        <v>32.141215645058125</v>
      </c>
      <c r="D20" t="s">
        <v>26</v>
      </c>
      <c r="E20">
        <v>311.12700000000001</v>
      </c>
      <c r="F20" t="s">
        <v>18</v>
      </c>
    </row>
    <row r="21" spans="2:6">
      <c r="B21" t="s">
        <v>25</v>
      </c>
      <c r="C21">
        <f t="shared" si="0"/>
        <v>34.052406653840258</v>
      </c>
      <c r="D21" t="s">
        <v>26</v>
      </c>
      <c r="E21">
        <v>293.66500000000002</v>
      </c>
      <c r="F21" t="s">
        <v>19</v>
      </c>
    </row>
    <row r="22" spans="2:6">
      <c r="B22" t="s">
        <v>25</v>
      </c>
      <c r="C22">
        <f t="shared" si="0"/>
        <v>36.077248604712409</v>
      </c>
      <c r="D22" t="s">
        <v>26</v>
      </c>
      <c r="E22">
        <v>277.18299999999999</v>
      </c>
      <c r="F22" t="s">
        <v>20</v>
      </c>
    </row>
    <row r="23" spans="2:6">
      <c r="B23" t="s">
        <v>25</v>
      </c>
      <c r="C23">
        <f t="shared" si="0"/>
        <v>38.222500821783768</v>
      </c>
      <c r="D23" t="s">
        <v>26</v>
      </c>
      <c r="E23">
        <v>261.62599999999998</v>
      </c>
      <c r="F23" t="s">
        <v>21</v>
      </c>
    </row>
    <row r="24" spans="2:6">
      <c r="B24" t="s">
        <v>25</v>
      </c>
      <c r="C24">
        <f t="shared" si="0"/>
        <v>40.495338986482658</v>
      </c>
      <c r="D24" t="s">
        <v>26</v>
      </c>
      <c r="E24">
        <v>246.94200000000001</v>
      </c>
      <c r="F24" t="s">
        <v>22</v>
      </c>
    </row>
    <row r="25" spans="2:6">
      <c r="B25" t="s">
        <v>25</v>
      </c>
      <c r="C25">
        <f t="shared" si="0"/>
        <v>42.903355900498539</v>
      </c>
      <c r="D25" t="s">
        <v>26</v>
      </c>
      <c r="E25">
        <v>233.08199999999999</v>
      </c>
      <c r="F25" t="s">
        <v>23</v>
      </c>
    </row>
    <row r="26" spans="2:6">
      <c r="B26" t="s">
        <v>25</v>
      </c>
      <c r="C26">
        <f t="shared" si="0"/>
        <v>45.454545454545453</v>
      </c>
      <c r="D26" t="s">
        <v>26</v>
      </c>
      <c r="E26">
        <v>220</v>
      </c>
      <c r="F26" t="s">
        <v>24</v>
      </c>
    </row>
    <row r="27" spans="2:6">
      <c r="B27" t="s">
        <v>25</v>
      </c>
      <c r="C27">
        <f t="shared" ref="C27:C40" si="1">(20000/E27) / 2</f>
        <v>48.157494269258187</v>
      </c>
      <c r="D27" t="s">
        <v>26</v>
      </c>
      <c r="E27">
        <v>207.65199999999999</v>
      </c>
      <c r="F27" t="s">
        <v>28</v>
      </c>
    </row>
    <row r="28" spans="2:6">
      <c r="B28" t="s">
        <v>25</v>
      </c>
      <c r="C28">
        <f t="shared" si="1"/>
        <v>51.020928784987603</v>
      </c>
      <c r="D28" t="s">
        <v>26</v>
      </c>
      <c r="E28">
        <v>195.99799999999999</v>
      </c>
      <c r="F28" t="s">
        <v>29</v>
      </c>
    </row>
    <row r="29" spans="2:6">
      <c r="B29" t="s">
        <v>25</v>
      </c>
      <c r="C29">
        <f t="shared" si="1"/>
        <v>54.054930620496542</v>
      </c>
      <c r="D29" t="s">
        <v>26</v>
      </c>
      <c r="E29">
        <v>184.99700000000001</v>
      </c>
      <c r="F29" t="s">
        <v>30</v>
      </c>
    </row>
    <row r="30" spans="2:6">
      <c r="B30" t="s">
        <v>25</v>
      </c>
      <c r="C30">
        <f t="shared" si="1"/>
        <v>57.269176583779078</v>
      </c>
      <c r="D30" t="s">
        <v>26</v>
      </c>
      <c r="E30">
        <v>174.614</v>
      </c>
      <c r="F30" t="s">
        <v>31</v>
      </c>
    </row>
    <row r="31" spans="2:6">
      <c r="B31" t="s">
        <v>25</v>
      </c>
      <c r="C31">
        <f t="shared" si="1"/>
        <v>60.674457266979751</v>
      </c>
      <c r="D31" t="s">
        <v>26</v>
      </c>
      <c r="E31">
        <v>164.81399999999999</v>
      </c>
      <c r="F31" t="s">
        <v>32</v>
      </c>
    </row>
    <row r="32" spans="2:6">
      <c r="B32" t="s">
        <v>25</v>
      </c>
      <c r="C32">
        <f t="shared" si="1"/>
        <v>64.282637902328972</v>
      </c>
      <c r="D32" t="s">
        <v>26</v>
      </c>
      <c r="E32">
        <v>155.56299999999999</v>
      </c>
      <c r="F32" t="s">
        <v>33</v>
      </c>
    </row>
    <row r="33" spans="2:6">
      <c r="B33" t="s">
        <v>25</v>
      </c>
      <c r="C33">
        <f t="shared" si="1"/>
        <v>68.105045221750032</v>
      </c>
      <c r="D33" t="s">
        <v>26</v>
      </c>
      <c r="E33">
        <v>146.83199999999999</v>
      </c>
      <c r="F33" t="s">
        <v>34</v>
      </c>
    </row>
    <row r="34" spans="2:6">
      <c r="B34" t="s">
        <v>25</v>
      </c>
      <c r="C34">
        <f t="shared" si="1"/>
        <v>72.154757523937334</v>
      </c>
      <c r="D34" t="s">
        <v>26</v>
      </c>
      <c r="E34">
        <v>138.59100000000001</v>
      </c>
      <c r="F34" t="s">
        <v>35</v>
      </c>
    </row>
    <row r="35" spans="2:6">
      <c r="B35" t="s">
        <v>25</v>
      </c>
      <c r="C35">
        <f t="shared" si="1"/>
        <v>76.445001643567537</v>
      </c>
      <c r="D35" t="s">
        <v>26</v>
      </c>
      <c r="E35">
        <v>130.81299999999999</v>
      </c>
      <c r="F35" t="s">
        <v>36</v>
      </c>
    </row>
    <row r="36" spans="2:6">
      <c r="B36" t="s">
        <v>25</v>
      </c>
      <c r="C36">
        <f t="shared" si="1"/>
        <v>80.990677972965315</v>
      </c>
      <c r="D36" t="s">
        <v>26</v>
      </c>
      <c r="E36">
        <v>123.471</v>
      </c>
      <c r="F36" t="s">
        <v>37</v>
      </c>
    </row>
    <row r="37" spans="2:6">
      <c r="B37" t="s">
        <v>25</v>
      </c>
      <c r="C37">
        <f t="shared" si="1"/>
        <v>85.806711800997078</v>
      </c>
      <c r="D37" t="s">
        <v>26</v>
      </c>
      <c r="E37">
        <v>116.541</v>
      </c>
      <c r="F37" t="s">
        <v>38</v>
      </c>
    </row>
    <row r="38" spans="2:6">
      <c r="B38" t="s">
        <v>25</v>
      </c>
      <c r="C38">
        <f t="shared" si="1"/>
        <v>90.909090909090907</v>
      </c>
      <c r="D38" t="s">
        <v>26</v>
      </c>
      <c r="E38">
        <v>110</v>
      </c>
      <c r="F38" t="s">
        <v>39</v>
      </c>
    </row>
    <row r="39" spans="2:6">
      <c r="B39" t="s">
        <v>25</v>
      </c>
      <c r="C39">
        <f t="shared" si="1"/>
        <v>96.314988538516374</v>
      </c>
      <c r="D39" t="s">
        <v>26</v>
      </c>
      <c r="E39">
        <v>103.82599999999999</v>
      </c>
      <c r="F39" t="s">
        <v>40</v>
      </c>
    </row>
    <row r="40" spans="2:6">
      <c r="B40" t="s">
        <v>25</v>
      </c>
      <c r="C40">
        <f t="shared" si="1"/>
        <v>102.04196169548841</v>
      </c>
      <c r="D40" t="s">
        <v>26</v>
      </c>
      <c r="E40">
        <v>97.998900000000006</v>
      </c>
      <c r="F4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2011-11-15T04:26:33Z</dcterms:created>
  <dcterms:modified xsi:type="dcterms:W3CDTF">2011-11-15T05:00:48Z</dcterms:modified>
</cp:coreProperties>
</file>