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0"/>
  <workbookPr/>
  <mc:AlternateContent xmlns:mc="http://schemas.openxmlformats.org/markup-compatibility/2006">
    <mc:Choice Requires="x15">
      <x15ac:absPath xmlns:x15ac="http://schemas.microsoft.com/office/spreadsheetml/2010/11/ac" url="C:\My Papers\UMASS Chan\"/>
    </mc:Choice>
  </mc:AlternateContent>
  <xr:revisionPtr revIDLastSave="0" documentId="13_ncr:1_{0CAFDBCF-A125-437B-A474-A6056253867C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GSE71620_Phenotype_GEO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47" i="1" l="1"/>
  <c r="I146" i="1"/>
  <c r="I145" i="1"/>
  <c r="I144" i="1"/>
  <c r="I143" i="1"/>
  <c r="I142" i="1"/>
  <c r="I141" i="1"/>
  <c r="I140" i="1"/>
  <c r="I139" i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</calcChain>
</file>

<file path=xl/sharedStrings.xml><?xml version="1.0" encoding="utf-8"?>
<sst xmlns="http://schemas.openxmlformats.org/spreadsheetml/2006/main" count="491" uniqueCount="12">
  <si>
    <t>Age</t>
  </si>
  <si>
    <t>PMI</t>
  </si>
  <si>
    <t>pH</t>
  </si>
  <si>
    <t>RIN</t>
  </si>
  <si>
    <t>Sex</t>
  </si>
  <si>
    <t>Race</t>
  </si>
  <si>
    <t>TOD</t>
  </si>
  <si>
    <t>M</t>
  </si>
  <si>
    <t>W</t>
  </si>
  <si>
    <t>B</t>
  </si>
  <si>
    <t>F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</si>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</sst>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6"/>
          <c:order val="6"/>
          <c:tx>
            <c:strRef>
              <c:f>GSE71620_Phenotype_GEO!$H$1</c:f>
              <c:strCache>
                <c:ptCount val="1"/>
                <c:pt idx="0">
                  <c:v>TOD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GSE71620_Phenotype_GEO!$A$2:$A$211</c:f>
              <c:numCache>
                <c:formatCode>General</c:formatCode>
                <c:ptCount val="210"/>
                <c:pt idx="0">
                  <c:v>69</c:v>
                </c:pt>
                <c:pt idx="1">
                  <c:v>1</c:v>
                </c:pt>
                <c:pt idx="2">
                  <c:v>152</c:v>
                </c:pt>
                <c:pt idx="3">
                  <c:v>92</c:v>
                </c:pt>
                <c:pt idx="4">
                  <c:v>10</c:v>
                </c:pt>
                <c:pt idx="5">
                  <c:v>117</c:v>
                </c:pt>
                <c:pt idx="6">
                  <c:v>66</c:v>
                </c:pt>
                <c:pt idx="7">
                  <c:v>113</c:v>
                </c:pt>
                <c:pt idx="8">
                  <c:v>188</c:v>
                </c:pt>
                <c:pt idx="9">
                  <c:v>34</c:v>
                </c:pt>
                <c:pt idx="10">
                  <c:v>207</c:v>
                </c:pt>
                <c:pt idx="11">
                  <c:v>58</c:v>
                </c:pt>
                <c:pt idx="12">
                  <c:v>17</c:v>
                </c:pt>
                <c:pt idx="13">
                  <c:v>33</c:v>
                </c:pt>
                <c:pt idx="14">
                  <c:v>185</c:v>
                </c:pt>
                <c:pt idx="15">
                  <c:v>39</c:v>
                </c:pt>
                <c:pt idx="16">
                  <c:v>82</c:v>
                </c:pt>
                <c:pt idx="17">
                  <c:v>195</c:v>
                </c:pt>
                <c:pt idx="18">
                  <c:v>50</c:v>
                </c:pt>
                <c:pt idx="19">
                  <c:v>160</c:v>
                </c:pt>
                <c:pt idx="20">
                  <c:v>116</c:v>
                </c:pt>
                <c:pt idx="21">
                  <c:v>89</c:v>
                </c:pt>
                <c:pt idx="22">
                  <c:v>197</c:v>
                </c:pt>
                <c:pt idx="23">
                  <c:v>63</c:v>
                </c:pt>
                <c:pt idx="24">
                  <c:v>72</c:v>
                </c:pt>
                <c:pt idx="25">
                  <c:v>156</c:v>
                </c:pt>
                <c:pt idx="26">
                  <c:v>187</c:v>
                </c:pt>
                <c:pt idx="27">
                  <c:v>30</c:v>
                </c:pt>
                <c:pt idx="28">
                  <c:v>101</c:v>
                </c:pt>
                <c:pt idx="29">
                  <c:v>62</c:v>
                </c:pt>
                <c:pt idx="30">
                  <c:v>127</c:v>
                </c:pt>
                <c:pt idx="31">
                  <c:v>138</c:v>
                </c:pt>
                <c:pt idx="32">
                  <c:v>64</c:v>
                </c:pt>
                <c:pt idx="33">
                  <c:v>186</c:v>
                </c:pt>
                <c:pt idx="34">
                  <c:v>43</c:v>
                </c:pt>
                <c:pt idx="35">
                  <c:v>22</c:v>
                </c:pt>
                <c:pt idx="36">
                  <c:v>45</c:v>
                </c:pt>
                <c:pt idx="37">
                  <c:v>67</c:v>
                </c:pt>
                <c:pt idx="38">
                  <c:v>61</c:v>
                </c:pt>
                <c:pt idx="39">
                  <c:v>194</c:v>
                </c:pt>
                <c:pt idx="40">
                  <c:v>134</c:v>
                </c:pt>
                <c:pt idx="41">
                  <c:v>140</c:v>
                </c:pt>
                <c:pt idx="42">
                  <c:v>200</c:v>
                </c:pt>
                <c:pt idx="43">
                  <c:v>23</c:v>
                </c:pt>
                <c:pt idx="44">
                  <c:v>174</c:v>
                </c:pt>
                <c:pt idx="45">
                  <c:v>46</c:v>
                </c:pt>
                <c:pt idx="46">
                  <c:v>171</c:v>
                </c:pt>
                <c:pt idx="47">
                  <c:v>121</c:v>
                </c:pt>
                <c:pt idx="48">
                  <c:v>5</c:v>
                </c:pt>
                <c:pt idx="49">
                  <c:v>177</c:v>
                </c:pt>
                <c:pt idx="50">
                  <c:v>183</c:v>
                </c:pt>
                <c:pt idx="51">
                  <c:v>20</c:v>
                </c:pt>
                <c:pt idx="52">
                  <c:v>149</c:v>
                </c:pt>
                <c:pt idx="53">
                  <c:v>86</c:v>
                </c:pt>
                <c:pt idx="54">
                  <c:v>41</c:v>
                </c:pt>
                <c:pt idx="55">
                  <c:v>75</c:v>
                </c:pt>
                <c:pt idx="56">
                  <c:v>91</c:v>
                </c:pt>
                <c:pt idx="57">
                  <c:v>170</c:v>
                </c:pt>
                <c:pt idx="58">
                  <c:v>81</c:v>
                </c:pt>
                <c:pt idx="59">
                  <c:v>118</c:v>
                </c:pt>
                <c:pt idx="60">
                  <c:v>206</c:v>
                </c:pt>
                <c:pt idx="61">
                  <c:v>28</c:v>
                </c:pt>
                <c:pt idx="62">
                  <c:v>192</c:v>
                </c:pt>
                <c:pt idx="63">
                  <c:v>52</c:v>
                </c:pt>
                <c:pt idx="64">
                  <c:v>100</c:v>
                </c:pt>
                <c:pt idx="65">
                  <c:v>173</c:v>
                </c:pt>
                <c:pt idx="66">
                  <c:v>38</c:v>
                </c:pt>
                <c:pt idx="67">
                  <c:v>154</c:v>
                </c:pt>
                <c:pt idx="68">
                  <c:v>96</c:v>
                </c:pt>
                <c:pt idx="69">
                  <c:v>90</c:v>
                </c:pt>
                <c:pt idx="70">
                  <c:v>182</c:v>
                </c:pt>
                <c:pt idx="71">
                  <c:v>139</c:v>
                </c:pt>
                <c:pt idx="72">
                  <c:v>119</c:v>
                </c:pt>
                <c:pt idx="73">
                  <c:v>155</c:v>
                </c:pt>
                <c:pt idx="74">
                  <c:v>105</c:v>
                </c:pt>
                <c:pt idx="75">
                  <c:v>93</c:v>
                </c:pt>
                <c:pt idx="76">
                  <c:v>123</c:v>
                </c:pt>
                <c:pt idx="77">
                  <c:v>29</c:v>
                </c:pt>
                <c:pt idx="78">
                  <c:v>196</c:v>
                </c:pt>
                <c:pt idx="79">
                  <c:v>198</c:v>
                </c:pt>
                <c:pt idx="80">
                  <c:v>84</c:v>
                </c:pt>
                <c:pt idx="81">
                  <c:v>107</c:v>
                </c:pt>
                <c:pt idx="82">
                  <c:v>14</c:v>
                </c:pt>
                <c:pt idx="83">
                  <c:v>179</c:v>
                </c:pt>
                <c:pt idx="84">
                  <c:v>65</c:v>
                </c:pt>
                <c:pt idx="85">
                  <c:v>98</c:v>
                </c:pt>
                <c:pt idx="86">
                  <c:v>130</c:v>
                </c:pt>
                <c:pt idx="87">
                  <c:v>73</c:v>
                </c:pt>
                <c:pt idx="88">
                  <c:v>205</c:v>
                </c:pt>
                <c:pt idx="89">
                  <c:v>199</c:v>
                </c:pt>
                <c:pt idx="90">
                  <c:v>161</c:v>
                </c:pt>
                <c:pt idx="91">
                  <c:v>56</c:v>
                </c:pt>
                <c:pt idx="92">
                  <c:v>80</c:v>
                </c:pt>
                <c:pt idx="93">
                  <c:v>103</c:v>
                </c:pt>
                <c:pt idx="94">
                  <c:v>31</c:v>
                </c:pt>
                <c:pt idx="95">
                  <c:v>178</c:v>
                </c:pt>
                <c:pt idx="96">
                  <c:v>146</c:v>
                </c:pt>
                <c:pt idx="97">
                  <c:v>36</c:v>
                </c:pt>
                <c:pt idx="98">
                  <c:v>37</c:v>
                </c:pt>
                <c:pt idx="99">
                  <c:v>6</c:v>
                </c:pt>
                <c:pt idx="100">
                  <c:v>162</c:v>
                </c:pt>
                <c:pt idx="101">
                  <c:v>132</c:v>
                </c:pt>
                <c:pt idx="102">
                  <c:v>68</c:v>
                </c:pt>
                <c:pt idx="103">
                  <c:v>106</c:v>
                </c:pt>
                <c:pt idx="104">
                  <c:v>102</c:v>
                </c:pt>
                <c:pt idx="105">
                  <c:v>87</c:v>
                </c:pt>
                <c:pt idx="106">
                  <c:v>59</c:v>
                </c:pt>
                <c:pt idx="107">
                  <c:v>49</c:v>
                </c:pt>
                <c:pt idx="108">
                  <c:v>111</c:v>
                </c:pt>
                <c:pt idx="109">
                  <c:v>114</c:v>
                </c:pt>
                <c:pt idx="110">
                  <c:v>48</c:v>
                </c:pt>
                <c:pt idx="111">
                  <c:v>109</c:v>
                </c:pt>
                <c:pt idx="112">
                  <c:v>166</c:v>
                </c:pt>
                <c:pt idx="113">
                  <c:v>94</c:v>
                </c:pt>
                <c:pt idx="114">
                  <c:v>135</c:v>
                </c:pt>
                <c:pt idx="115">
                  <c:v>145</c:v>
                </c:pt>
                <c:pt idx="116">
                  <c:v>137</c:v>
                </c:pt>
                <c:pt idx="117">
                  <c:v>21</c:v>
                </c:pt>
                <c:pt idx="118">
                  <c:v>125</c:v>
                </c:pt>
                <c:pt idx="119">
                  <c:v>51</c:v>
                </c:pt>
                <c:pt idx="120">
                  <c:v>9</c:v>
                </c:pt>
                <c:pt idx="121">
                  <c:v>60</c:v>
                </c:pt>
                <c:pt idx="122">
                  <c:v>19</c:v>
                </c:pt>
                <c:pt idx="123">
                  <c:v>77</c:v>
                </c:pt>
                <c:pt idx="124">
                  <c:v>115</c:v>
                </c:pt>
                <c:pt idx="125">
                  <c:v>4</c:v>
                </c:pt>
                <c:pt idx="126">
                  <c:v>42</c:v>
                </c:pt>
                <c:pt idx="127">
                  <c:v>79</c:v>
                </c:pt>
                <c:pt idx="128">
                  <c:v>57</c:v>
                </c:pt>
                <c:pt idx="129">
                  <c:v>208</c:v>
                </c:pt>
                <c:pt idx="130">
                  <c:v>175</c:v>
                </c:pt>
                <c:pt idx="131">
                  <c:v>12</c:v>
                </c:pt>
                <c:pt idx="132">
                  <c:v>108</c:v>
                </c:pt>
                <c:pt idx="133">
                  <c:v>11</c:v>
                </c:pt>
                <c:pt idx="134">
                  <c:v>203</c:v>
                </c:pt>
                <c:pt idx="135">
                  <c:v>99</c:v>
                </c:pt>
                <c:pt idx="136">
                  <c:v>25</c:v>
                </c:pt>
                <c:pt idx="137">
                  <c:v>147</c:v>
                </c:pt>
                <c:pt idx="138">
                  <c:v>74</c:v>
                </c:pt>
                <c:pt idx="139">
                  <c:v>2</c:v>
                </c:pt>
                <c:pt idx="140">
                  <c:v>193</c:v>
                </c:pt>
                <c:pt idx="141">
                  <c:v>209</c:v>
                </c:pt>
                <c:pt idx="142">
                  <c:v>210</c:v>
                </c:pt>
                <c:pt idx="143">
                  <c:v>110</c:v>
                </c:pt>
                <c:pt idx="144">
                  <c:v>54</c:v>
                </c:pt>
                <c:pt idx="145">
                  <c:v>190</c:v>
                </c:pt>
                <c:pt idx="146">
                  <c:v>3</c:v>
                </c:pt>
                <c:pt idx="147">
                  <c:v>7</c:v>
                </c:pt>
                <c:pt idx="148">
                  <c:v>8</c:v>
                </c:pt>
                <c:pt idx="149">
                  <c:v>13</c:v>
                </c:pt>
                <c:pt idx="150">
                  <c:v>15</c:v>
                </c:pt>
                <c:pt idx="151">
                  <c:v>16</c:v>
                </c:pt>
                <c:pt idx="152">
                  <c:v>18</c:v>
                </c:pt>
                <c:pt idx="153">
                  <c:v>24</c:v>
                </c:pt>
                <c:pt idx="154">
                  <c:v>26</c:v>
                </c:pt>
                <c:pt idx="155">
                  <c:v>27</c:v>
                </c:pt>
                <c:pt idx="156">
                  <c:v>32</c:v>
                </c:pt>
                <c:pt idx="157">
                  <c:v>35</c:v>
                </c:pt>
                <c:pt idx="158">
                  <c:v>40</c:v>
                </c:pt>
                <c:pt idx="159">
                  <c:v>44</c:v>
                </c:pt>
                <c:pt idx="160">
                  <c:v>47</c:v>
                </c:pt>
                <c:pt idx="161">
                  <c:v>53</c:v>
                </c:pt>
                <c:pt idx="162">
                  <c:v>55</c:v>
                </c:pt>
                <c:pt idx="163">
                  <c:v>70</c:v>
                </c:pt>
                <c:pt idx="164">
                  <c:v>71</c:v>
                </c:pt>
                <c:pt idx="165">
                  <c:v>76</c:v>
                </c:pt>
                <c:pt idx="166">
                  <c:v>78</c:v>
                </c:pt>
                <c:pt idx="167">
                  <c:v>83</c:v>
                </c:pt>
                <c:pt idx="168">
                  <c:v>85</c:v>
                </c:pt>
                <c:pt idx="169">
                  <c:v>88</c:v>
                </c:pt>
                <c:pt idx="170">
                  <c:v>95</c:v>
                </c:pt>
                <c:pt idx="171">
                  <c:v>97</c:v>
                </c:pt>
                <c:pt idx="172">
                  <c:v>104</c:v>
                </c:pt>
                <c:pt idx="173">
                  <c:v>112</c:v>
                </c:pt>
                <c:pt idx="174">
                  <c:v>120</c:v>
                </c:pt>
                <c:pt idx="175">
                  <c:v>122</c:v>
                </c:pt>
                <c:pt idx="176">
                  <c:v>124</c:v>
                </c:pt>
                <c:pt idx="177">
                  <c:v>126</c:v>
                </c:pt>
                <c:pt idx="178">
                  <c:v>128</c:v>
                </c:pt>
                <c:pt idx="179">
                  <c:v>129</c:v>
                </c:pt>
                <c:pt idx="180">
                  <c:v>131</c:v>
                </c:pt>
                <c:pt idx="181">
                  <c:v>133</c:v>
                </c:pt>
                <c:pt idx="182">
                  <c:v>136</c:v>
                </c:pt>
                <c:pt idx="183">
                  <c:v>141</c:v>
                </c:pt>
                <c:pt idx="184">
                  <c:v>142</c:v>
                </c:pt>
                <c:pt idx="185">
                  <c:v>143</c:v>
                </c:pt>
                <c:pt idx="186">
                  <c:v>144</c:v>
                </c:pt>
                <c:pt idx="187">
                  <c:v>148</c:v>
                </c:pt>
                <c:pt idx="188">
                  <c:v>150</c:v>
                </c:pt>
                <c:pt idx="189">
                  <c:v>151</c:v>
                </c:pt>
                <c:pt idx="190">
                  <c:v>153</c:v>
                </c:pt>
                <c:pt idx="191">
                  <c:v>157</c:v>
                </c:pt>
                <c:pt idx="192">
                  <c:v>158</c:v>
                </c:pt>
                <c:pt idx="193">
                  <c:v>159</c:v>
                </c:pt>
                <c:pt idx="194">
                  <c:v>163</c:v>
                </c:pt>
                <c:pt idx="195">
                  <c:v>164</c:v>
                </c:pt>
                <c:pt idx="196">
                  <c:v>165</c:v>
                </c:pt>
                <c:pt idx="197">
                  <c:v>167</c:v>
                </c:pt>
                <c:pt idx="198">
                  <c:v>168</c:v>
                </c:pt>
                <c:pt idx="199">
                  <c:v>169</c:v>
                </c:pt>
                <c:pt idx="200">
                  <c:v>172</c:v>
                </c:pt>
                <c:pt idx="201">
                  <c:v>176</c:v>
                </c:pt>
                <c:pt idx="202">
                  <c:v>180</c:v>
                </c:pt>
                <c:pt idx="203">
                  <c:v>181</c:v>
                </c:pt>
                <c:pt idx="204">
                  <c:v>184</c:v>
                </c:pt>
                <c:pt idx="205">
                  <c:v>189</c:v>
                </c:pt>
                <c:pt idx="206">
                  <c:v>191</c:v>
                </c:pt>
                <c:pt idx="207">
                  <c:v>201</c:v>
                </c:pt>
                <c:pt idx="208">
                  <c:v>202</c:v>
                </c:pt>
                <c:pt idx="209">
                  <c:v>204</c:v>
                </c:pt>
              </c:numCache>
            </c:numRef>
          </c:cat>
          <c:val>
            <c:numRef>
              <c:f>GSE71620_Phenotype_GEO!$H$2:$H$211</c:f>
              <c:numCache>
                <c:formatCode>General</c:formatCode>
                <c:ptCount val="210"/>
                <c:pt idx="0">
                  <c:v>-5.964405599</c:v>
                </c:pt>
                <c:pt idx="1">
                  <c:v>-5.826973229</c:v>
                </c:pt>
                <c:pt idx="2">
                  <c:v>-5.6119282320000003</c:v>
                </c:pt>
                <c:pt idx="3">
                  <c:v>-5.567967179</c:v>
                </c:pt>
                <c:pt idx="4">
                  <c:v>-5.4671463180000002</c:v>
                </c:pt>
                <c:pt idx="5">
                  <c:v>-5.4245309119999998</c:v>
                </c:pt>
                <c:pt idx="6">
                  <c:v>-4.9112558630000001</c:v>
                </c:pt>
                <c:pt idx="7">
                  <c:v>-4.4183505270000003</c:v>
                </c:pt>
                <c:pt idx="8">
                  <c:v>-4.205135855</c:v>
                </c:pt>
                <c:pt idx="9">
                  <c:v>-4.1068439369999998</c:v>
                </c:pt>
                <c:pt idx="10">
                  <c:v>-3.8817067609999998</c:v>
                </c:pt>
                <c:pt idx="11">
                  <c:v>-3.457699372</c:v>
                </c:pt>
                <c:pt idx="12">
                  <c:v>-3.3752515089999999</c:v>
                </c:pt>
                <c:pt idx="13">
                  <c:v>-2.8273342700000001</c:v>
                </c:pt>
                <c:pt idx="14">
                  <c:v>-2.800517272</c:v>
                </c:pt>
                <c:pt idx="15">
                  <c:v>-2.7035076120000001</c:v>
                </c:pt>
                <c:pt idx="16">
                  <c:v>-1.954220646</c:v>
                </c:pt>
                <c:pt idx="17">
                  <c:v>-1.6630258710000001</c:v>
                </c:pt>
                <c:pt idx="18">
                  <c:v>-1.148245382</c:v>
                </c:pt>
                <c:pt idx="19">
                  <c:v>-0.59426055899999997</c:v>
                </c:pt>
                <c:pt idx="20">
                  <c:v>0.69859824000000004</c:v>
                </c:pt>
                <c:pt idx="21">
                  <c:v>1.369613966</c:v>
                </c:pt>
                <c:pt idx="22">
                  <c:v>2.0733129369999999</c:v>
                </c:pt>
                <c:pt idx="23">
                  <c:v>2.2318093659999998</c:v>
                </c:pt>
                <c:pt idx="24">
                  <c:v>2.2449045810000001</c:v>
                </c:pt>
                <c:pt idx="25">
                  <c:v>2.8735461070000001</c:v>
                </c:pt>
                <c:pt idx="26">
                  <c:v>2.9061207790000001</c:v>
                </c:pt>
                <c:pt idx="27">
                  <c:v>3.6386877320000002</c:v>
                </c:pt>
                <c:pt idx="28">
                  <c:v>3.6874852950000001</c:v>
                </c:pt>
                <c:pt idx="29">
                  <c:v>3.934457756</c:v>
                </c:pt>
                <c:pt idx="30">
                  <c:v>3.9538779480000001</c:v>
                </c:pt>
                <c:pt idx="31">
                  <c:v>4.0258167130000002</c:v>
                </c:pt>
                <c:pt idx="32">
                  <c:v>4.0818234120000003</c:v>
                </c:pt>
                <c:pt idx="33">
                  <c:v>4.299216339</c:v>
                </c:pt>
                <c:pt idx="34">
                  <c:v>4.306905092</c:v>
                </c:pt>
                <c:pt idx="35">
                  <c:v>4.3383244090000002</c:v>
                </c:pt>
                <c:pt idx="36">
                  <c:v>4.367468605</c:v>
                </c:pt>
                <c:pt idx="37">
                  <c:v>4.3833634000000004</c:v>
                </c:pt>
                <c:pt idx="38">
                  <c:v>4.4452343540000001</c:v>
                </c:pt>
                <c:pt idx="39">
                  <c:v>4.59687702</c:v>
                </c:pt>
                <c:pt idx="40">
                  <c:v>4.7789729599999999</c:v>
                </c:pt>
                <c:pt idx="41">
                  <c:v>4.8010790559999998</c:v>
                </c:pt>
                <c:pt idx="42">
                  <c:v>4.8605542679999996</c:v>
                </c:pt>
                <c:pt idx="43">
                  <c:v>4.9051410840000003</c:v>
                </c:pt>
                <c:pt idx="44">
                  <c:v>5.2487856920000002</c:v>
                </c:pt>
                <c:pt idx="45">
                  <c:v>5.3488269690000001</c:v>
                </c:pt>
                <c:pt idx="46">
                  <c:v>5.3489318770000001</c:v>
                </c:pt>
                <c:pt idx="47">
                  <c:v>5.6025501359999996</c:v>
                </c:pt>
                <c:pt idx="48">
                  <c:v>6.0745233770000002</c:v>
                </c:pt>
                <c:pt idx="49">
                  <c:v>6.2808814420000001</c:v>
                </c:pt>
                <c:pt idx="50">
                  <c:v>6.3832918400000001</c:v>
                </c:pt>
                <c:pt idx="51">
                  <c:v>6.389433769</c:v>
                </c:pt>
                <c:pt idx="52">
                  <c:v>6.6210852820000001</c:v>
                </c:pt>
                <c:pt idx="53">
                  <c:v>6.6678572599999999</c:v>
                </c:pt>
                <c:pt idx="54">
                  <c:v>6.6772304069999997</c:v>
                </c:pt>
                <c:pt idx="55">
                  <c:v>6.7054883109999999</c:v>
                </c:pt>
                <c:pt idx="56">
                  <c:v>6.9220781990000004</c:v>
                </c:pt>
                <c:pt idx="57">
                  <c:v>7.1809769389999998</c:v>
                </c:pt>
                <c:pt idx="58">
                  <c:v>7.319526454</c:v>
                </c:pt>
                <c:pt idx="59">
                  <c:v>7.3745434320000003</c:v>
                </c:pt>
                <c:pt idx="60">
                  <c:v>7.4278448990000001</c:v>
                </c:pt>
                <c:pt idx="61">
                  <c:v>7.609373325</c:v>
                </c:pt>
                <c:pt idx="62">
                  <c:v>7.6667692750000001</c:v>
                </c:pt>
                <c:pt idx="63">
                  <c:v>7.6851737480000004</c:v>
                </c:pt>
                <c:pt idx="64">
                  <c:v>7.750940001</c:v>
                </c:pt>
                <c:pt idx="65">
                  <c:v>7.8789179139999996</c:v>
                </c:pt>
                <c:pt idx="66">
                  <c:v>7.8980079180000002</c:v>
                </c:pt>
                <c:pt idx="67">
                  <c:v>7.9138873649999999</c:v>
                </c:pt>
                <c:pt idx="68">
                  <c:v>7.9142707229999996</c:v>
                </c:pt>
                <c:pt idx="69">
                  <c:v>8.1189869940000001</c:v>
                </c:pt>
                <c:pt idx="70">
                  <c:v>8.264135778</c:v>
                </c:pt>
                <c:pt idx="71">
                  <c:v>8.4258881710000004</c:v>
                </c:pt>
                <c:pt idx="72">
                  <c:v>8.4576907569999999</c:v>
                </c:pt>
                <c:pt idx="73">
                  <c:v>8.4603710769999996</c:v>
                </c:pt>
                <c:pt idx="74">
                  <c:v>8.549877811</c:v>
                </c:pt>
                <c:pt idx="75">
                  <c:v>8.6171942220000002</c:v>
                </c:pt>
                <c:pt idx="76">
                  <c:v>8.621111977</c:v>
                </c:pt>
                <c:pt idx="77">
                  <c:v>8.950762332</c:v>
                </c:pt>
                <c:pt idx="78">
                  <c:v>8.9893961299999994</c:v>
                </c:pt>
                <c:pt idx="79">
                  <c:v>9.1010732660000002</c:v>
                </c:pt>
                <c:pt idx="80">
                  <c:v>9.1954011990000009</c:v>
                </c:pt>
                <c:pt idx="81">
                  <c:v>9.2429829479999999</c:v>
                </c:pt>
                <c:pt idx="82">
                  <c:v>9.2653220180000009</c:v>
                </c:pt>
                <c:pt idx="83">
                  <c:v>9.3283140420000006</c:v>
                </c:pt>
                <c:pt idx="84">
                  <c:v>9.3818234139999994</c:v>
                </c:pt>
                <c:pt idx="85">
                  <c:v>9.4810907570000005</c:v>
                </c:pt>
                <c:pt idx="86">
                  <c:v>9.4885399079999999</c:v>
                </c:pt>
                <c:pt idx="87">
                  <c:v>9.6365048410000007</c:v>
                </c:pt>
                <c:pt idx="88">
                  <c:v>9.8200569239999993</c:v>
                </c:pt>
                <c:pt idx="89">
                  <c:v>10.11618449</c:v>
                </c:pt>
                <c:pt idx="90">
                  <c:v>10.116870410000001</c:v>
                </c:pt>
                <c:pt idx="91">
                  <c:v>10.12884807</c:v>
                </c:pt>
                <c:pt idx="92">
                  <c:v>10.19850477</c:v>
                </c:pt>
                <c:pt idx="93">
                  <c:v>10.49455418</c:v>
                </c:pt>
                <c:pt idx="94">
                  <c:v>10.558699020000001</c:v>
                </c:pt>
                <c:pt idx="95">
                  <c:v>10.583944929999999</c:v>
                </c:pt>
                <c:pt idx="96">
                  <c:v>10.65429602</c:v>
                </c:pt>
                <c:pt idx="97">
                  <c:v>10.813742100000001</c:v>
                </c:pt>
                <c:pt idx="98">
                  <c:v>11.245518909999999</c:v>
                </c:pt>
                <c:pt idx="99">
                  <c:v>11.34601924</c:v>
                </c:pt>
                <c:pt idx="100">
                  <c:v>11.40447436</c:v>
                </c:pt>
                <c:pt idx="101">
                  <c:v>11.50707682</c:v>
                </c:pt>
                <c:pt idx="102">
                  <c:v>11.70915007</c:v>
                </c:pt>
                <c:pt idx="103">
                  <c:v>11.79404959</c:v>
                </c:pt>
                <c:pt idx="104">
                  <c:v>11.808719119999999</c:v>
                </c:pt>
                <c:pt idx="105">
                  <c:v>11.813229829999999</c:v>
                </c:pt>
                <c:pt idx="106">
                  <c:v>12.038457859999999</c:v>
                </c:pt>
                <c:pt idx="107">
                  <c:v>12.429727979999999</c:v>
                </c:pt>
                <c:pt idx="108">
                  <c:v>12.51433677</c:v>
                </c:pt>
                <c:pt idx="109">
                  <c:v>12.55861084</c:v>
                </c:pt>
                <c:pt idx="110">
                  <c:v>12.595125680000001</c:v>
                </c:pt>
                <c:pt idx="111">
                  <c:v>12.625547900000001</c:v>
                </c:pt>
                <c:pt idx="112">
                  <c:v>13.108343100000001</c:v>
                </c:pt>
                <c:pt idx="113">
                  <c:v>13.18308901</c:v>
                </c:pt>
                <c:pt idx="114">
                  <c:v>13.223020460000001</c:v>
                </c:pt>
                <c:pt idx="115">
                  <c:v>13.46657113</c:v>
                </c:pt>
                <c:pt idx="116">
                  <c:v>13.53507287</c:v>
                </c:pt>
                <c:pt idx="117">
                  <c:v>13.5386054</c:v>
                </c:pt>
                <c:pt idx="118">
                  <c:v>13.8951002</c:v>
                </c:pt>
                <c:pt idx="119">
                  <c:v>13.96842129</c:v>
                </c:pt>
                <c:pt idx="120">
                  <c:v>14.113051560000001</c:v>
                </c:pt>
                <c:pt idx="121">
                  <c:v>14.247750630000001</c:v>
                </c:pt>
                <c:pt idx="122">
                  <c:v>14.623001090000001</c:v>
                </c:pt>
                <c:pt idx="123">
                  <c:v>14.641986490000001</c:v>
                </c:pt>
                <c:pt idx="124">
                  <c:v>14.769306780000001</c:v>
                </c:pt>
                <c:pt idx="125">
                  <c:v>14.904826699999999</c:v>
                </c:pt>
                <c:pt idx="126">
                  <c:v>15.129302170000001</c:v>
                </c:pt>
                <c:pt idx="127">
                  <c:v>15.145794070000001</c:v>
                </c:pt>
                <c:pt idx="128">
                  <c:v>15.242966470000001</c:v>
                </c:pt>
                <c:pt idx="129">
                  <c:v>15.46130065</c:v>
                </c:pt>
                <c:pt idx="130">
                  <c:v>15.53144511</c:v>
                </c:pt>
                <c:pt idx="131">
                  <c:v>15.599618039999999</c:v>
                </c:pt>
                <c:pt idx="132">
                  <c:v>15.63697399</c:v>
                </c:pt>
                <c:pt idx="133">
                  <c:v>15.77843371</c:v>
                </c:pt>
                <c:pt idx="134">
                  <c:v>15.855511829999999</c:v>
                </c:pt>
                <c:pt idx="135">
                  <c:v>15.98377522</c:v>
                </c:pt>
                <c:pt idx="136">
                  <c:v>16.00256169</c:v>
                </c:pt>
                <c:pt idx="137">
                  <c:v>16.055414540000001</c:v>
                </c:pt>
                <c:pt idx="138">
                  <c:v>16.155488309999999</c:v>
                </c:pt>
                <c:pt idx="139">
                  <c:v>16.65539742</c:v>
                </c:pt>
                <c:pt idx="140">
                  <c:v>16.700102609999998</c:v>
                </c:pt>
                <c:pt idx="141">
                  <c:v>16.85943653</c:v>
                </c:pt>
                <c:pt idx="142">
                  <c:v>17.131086629999999</c:v>
                </c:pt>
                <c:pt idx="143">
                  <c:v>17.150415930000001</c:v>
                </c:pt>
                <c:pt idx="144">
                  <c:v>17.284627669999999</c:v>
                </c:pt>
                <c:pt idx="145">
                  <c:v>17.40143398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AE5-46AB-93CC-A8E0FEA794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66233392"/>
        <c:axId val="1166219952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GSE71620_Phenotype_GEO!$B$1</c15:sqref>
                        </c15:formulaRef>
                      </c:ext>
                    </c:extLst>
                    <c:strCache>
                      <c:ptCount val="1"/>
                      <c:pt idx="0">
                        <c:v>Age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GSE71620_Phenotype_GEO!$A$2:$A$211</c15:sqref>
                        </c15:formulaRef>
                      </c:ext>
                    </c:extLst>
                    <c:numCache>
                      <c:formatCode>General</c:formatCode>
                      <c:ptCount val="210"/>
                      <c:pt idx="0">
                        <c:v>69</c:v>
                      </c:pt>
                      <c:pt idx="1">
                        <c:v>1</c:v>
                      </c:pt>
                      <c:pt idx="2">
                        <c:v>152</c:v>
                      </c:pt>
                      <c:pt idx="3">
                        <c:v>92</c:v>
                      </c:pt>
                      <c:pt idx="4">
                        <c:v>10</c:v>
                      </c:pt>
                      <c:pt idx="5">
                        <c:v>117</c:v>
                      </c:pt>
                      <c:pt idx="6">
                        <c:v>66</c:v>
                      </c:pt>
                      <c:pt idx="7">
                        <c:v>113</c:v>
                      </c:pt>
                      <c:pt idx="8">
                        <c:v>188</c:v>
                      </c:pt>
                      <c:pt idx="9">
                        <c:v>34</c:v>
                      </c:pt>
                      <c:pt idx="10">
                        <c:v>207</c:v>
                      </c:pt>
                      <c:pt idx="11">
                        <c:v>58</c:v>
                      </c:pt>
                      <c:pt idx="12">
                        <c:v>17</c:v>
                      </c:pt>
                      <c:pt idx="13">
                        <c:v>33</c:v>
                      </c:pt>
                      <c:pt idx="14">
                        <c:v>185</c:v>
                      </c:pt>
                      <c:pt idx="15">
                        <c:v>39</c:v>
                      </c:pt>
                      <c:pt idx="16">
                        <c:v>82</c:v>
                      </c:pt>
                      <c:pt idx="17">
                        <c:v>195</c:v>
                      </c:pt>
                      <c:pt idx="18">
                        <c:v>50</c:v>
                      </c:pt>
                      <c:pt idx="19">
                        <c:v>160</c:v>
                      </c:pt>
                      <c:pt idx="20">
                        <c:v>116</c:v>
                      </c:pt>
                      <c:pt idx="21">
                        <c:v>89</c:v>
                      </c:pt>
                      <c:pt idx="22">
                        <c:v>197</c:v>
                      </c:pt>
                      <c:pt idx="23">
                        <c:v>63</c:v>
                      </c:pt>
                      <c:pt idx="24">
                        <c:v>72</c:v>
                      </c:pt>
                      <c:pt idx="25">
                        <c:v>156</c:v>
                      </c:pt>
                      <c:pt idx="26">
                        <c:v>187</c:v>
                      </c:pt>
                      <c:pt idx="27">
                        <c:v>30</c:v>
                      </c:pt>
                      <c:pt idx="28">
                        <c:v>101</c:v>
                      </c:pt>
                      <c:pt idx="29">
                        <c:v>62</c:v>
                      </c:pt>
                      <c:pt idx="30">
                        <c:v>127</c:v>
                      </c:pt>
                      <c:pt idx="31">
                        <c:v>138</c:v>
                      </c:pt>
                      <c:pt idx="32">
                        <c:v>64</c:v>
                      </c:pt>
                      <c:pt idx="33">
                        <c:v>186</c:v>
                      </c:pt>
                      <c:pt idx="34">
                        <c:v>43</c:v>
                      </c:pt>
                      <c:pt idx="35">
                        <c:v>22</c:v>
                      </c:pt>
                      <c:pt idx="36">
                        <c:v>45</c:v>
                      </c:pt>
                      <c:pt idx="37">
                        <c:v>67</c:v>
                      </c:pt>
                      <c:pt idx="38">
                        <c:v>61</c:v>
                      </c:pt>
                      <c:pt idx="39">
                        <c:v>194</c:v>
                      </c:pt>
                      <c:pt idx="40">
                        <c:v>134</c:v>
                      </c:pt>
                      <c:pt idx="41">
                        <c:v>140</c:v>
                      </c:pt>
                      <c:pt idx="42">
                        <c:v>200</c:v>
                      </c:pt>
                      <c:pt idx="43">
                        <c:v>23</c:v>
                      </c:pt>
                      <c:pt idx="44">
                        <c:v>174</c:v>
                      </c:pt>
                      <c:pt idx="45">
                        <c:v>46</c:v>
                      </c:pt>
                      <c:pt idx="46">
                        <c:v>171</c:v>
                      </c:pt>
                      <c:pt idx="47">
                        <c:v>121</c:v>
                      </c:pt>
                      <c:pt idx="48">
                        <c:v>5</c:v>
                      </c:pt>
                      <c:pt idx="49">
                        <c:v>177</c:v>
                      </c:pt>
                      <c:pt idx="50">
                        <c:v>183</c:v>
                      </c:pt>
                      <c:pt idx="51">
                        <c:v>20</c:v>
                      </c:pt>
                      <c:pt idx="52">
                        <c:v>149</c:v>
                      </c:pt>
                      <c:pt idx="53">
                        <c:v>86</c:v>
                      </c:pt>
                      <c:pt idx="54">
                        <c:v>41</c:v>
                      </c:pt>
                      <c:pt idx="55">
                        <c:v>75</c:v>
                      </c:pt>
                      <c:pt idx="56">
                        <c:v>91</c:v>
                      </c:pt>
                      <c:pt idx="57">
                        <c:v>170</c:v>
                      </c:pt>
                      <c:pt idx="58">
                        <c:v>81</c:v>
                      </c:pt>
                      <c:pt idx="59">
                        <c:v>118</c:v>
                      </c:pt>
                      <c:pt idx="60">
                        <c:v>206</c:v>
                      </c:pt>
                      <c:pt idx="61">
                        <c:v>28</c:v>
                      </c:pt>
                      <c:pt idx="62">
                        <c:v>192</c:v>
                      </c:pt>
                      <c:pt idx="63">
                        <c:v>52</c:v>
                      </c:pt>
                      <c:pt idx="64">
                        <c:v>100</c:v>
                      </c:pt>
                      <c:pt idx="65">
                        <c:v>173</c:v>
                      </c:pt>
                      <c:pt idx="66">
                        <c:v>38</c:v>
                      </c:pt>
                      <c:pt idx="67">
                        <c:v>154</c:v>
                      </c:pt>
                      <c:pt idx="68">
                        <c:v>96</c:v>
                      </c:pt>
                      <c:pt idx="69">
                        <c:v>90</c:v>
                      </c:pt>
                      <c:pt idx="70">
                        <c:v>182</c:v>
                      </c:pt>
                      <c:pt idx="71">
                        <c:v>139</c:v>
                      </c:pt>
                      <c:pt idx="72">
                        <c:v>119</c:v>
                      </c:pt>
                      <c:pt idx="73">
                        <c:v>155</c:v>
                      </c:pt>
                      <c:pt idx="74">
                        <c:v>105</c:v>
                      </c:pt>
                      <c:pt idx="75">
                        <c:v>93</c:v>
                      </c:pt>
                      <c:pt idx="76">
                        <c:v>123</c:v>
                      </c:pt>
                      <c:pt idx="77">
                        <c:v>29</c:v>
                      </c:pt>
                      <c:pt idx="78">
                        <c:v>196</c:v>
                      </c:pt>
                      <c:pt idx="79">
                        <c:v>198</c:v>
                      </c:pt>
                      <c:pt idx="80">
                        <c:v>84</c:v>
                      </c:pt>
                      <c:pt idx="81">
                        <c:v>107</c:v>
                      </c:pt>
                      <c:pt idx="82">
                        <c:v>14</c:v>
                      </c:pt>
                      <c:pt idx="83">
                        <c:v>179</c:v>
                      </c:pt>
                      <c:pt idx="84">
                        <c:v>65</c:v>
                      </c:pt>
                      <c:pt idx="85">
                        <c:v>98</c:v>
                      </c:pt>
                      <c:pt idx="86">
                        <c:v>130</c:v>
                      </c:pt>
                      <c:pt idx="87">
                        <c:v>73</c:v>
                      </c:pt>
                      <c:pt idx="88">
                        <c:v>205</c:v>
                      </c:pt>
                      <c:pt idx="89">
                        <c:v>199</c:v>
                      </c:pt>
                      <c:pt idx="90">
                        <c:v>161</c:v>
                      </c:pt>
                      <c:pt idx="91">
                        <c:v>56</c:v>
                      </c:pt>
                      <c:pt idx="92">
                        <c:v>80</c:v>
                      </c:pt>
                      <c:pt idx="93">
                        <c:v>103</c:v>
                      </c:pt>
                      <c:pt idx="94">
                        <c:v>31</c:v>
                      </c:pt>
                      <c:pt idx="95">
                        <c:v>178</c:v>
                      </c:pt>
                      <c:pt idx="96">
                        <c:v>146</c:v>
                      </c:pt>
                      <c:pt idx="97">
                        <c:v>36</c:v>
                      </c:pt>
                      <c:pt idx="98">
                        <c:v>37</c:v>
                      </c:pt>
                      <c:pt idx="99">
                        <c:v>6</c:v>
                      </c:pt>
                      <c:pt idx="100">
                        <c:v>162</c:v>
                      </c:pt>
                      <c:pt idx="101">
                        <c:v>132</c:v>
                      </c:pt>
                      <c:pt idx="102">
                        <c:v>68</c:v>
                      </c:pt>
                      <c:pt idx="103">
                        <c:v>106</c:v>
                      </c:pt>
                      <c:pt idx="104">
                        <c:v>102</c:v>
                      </c:pt>
                      <c:pt idx="105">
                        <c:v>87</c:v>
                      </c:pt>
                      <c:pt idx="106">
                        <c:v>59</c:v>
                      </c:pt>
                      <c:pt idx="107">
                        <c:v>49</c:v>
                      </c:pt>
                      <c:pt idx="108">
                        <c:v>111</c:v>
                      </c:pt>
                      <c:pt idx="109">
                        <c:v>114</c:v>
                      </c:pt>
                      <c:pt idx="110">
                        <c:v>48</c:v>
                      </c:pt>
                      <c:pt idx="111">
                        <c:v>109</c:v>
                      </c:pt>
                      <c:pt idx="112">
                        <c:v>166</c:v>
                      </c:pt>
                      <c:pt idx="113">
                        <c:v>94</c:v>
                      </c:pt>
                      <c:pt idx="114">
                        <c:v>135</c:v>
                      </c:pt>
                      <c:pt idx="115">
                        <c:v>145</c:v>
                      </c:pt>
                      <c:pt idx="116">
                        <c:v>137</c:v>
                      </c:pt>
                      <c:pt idx="117">
                        <c:v>21</c:v>
                      </c:pt>
                      <c:pt idx="118">
                        <c:v>125</c:v>
                      </c:pt>
                      <c:pt idx="119">
                        <c:v>51</c:v>
                      </c:pt>
                      <c:pt idx="120">
                        <c:v>9</c:v>
                      </c:pt>
                      <c:pt idx="121">
                        <c:v>60</c:v>
                      </c:pt>
                      <c:pt idx="122">
                        <c:v>19</c:v>
                      </c:pt>
                      <c:pt idx="123">
                        <c:v>77</c:v>
                      </c:pt>
                      <c:pt idx="124">
                        <c:v>115</c:v>
                      </c:pt>
                      <c:pt idx="125">
                        <c:v>4</c:v>
                      </c:pt>
                      <c:pt idx="126">
                        <c:v>42</c:v>
                      </c:pt>
                      <c:pt idx="127">
                        <c:v>79</c:v>
                      </c:pt>
                      <c:pt idx="128">
                        <c:v>57</c:v>
                      </c:pt>
                      <c:pt idx="129">
                        <c:v>208</c:v>
                      </c:pt>
                      <c:pt idx="130">
                        <c:v>175</c:v>
                      </c:pt>
                      <c:pt idx="131">
                        <c:v>12</c:v>
                      </c:pt>
                      <c:pt idx="132">
                        <c:v>108</c:v>
                      </c:pt>
                      <c:pt idx="133">
                        <c:v>11</c:v>
                      </c:pt>
                      <c:pt idx="134">
                        <c:v>203</c:v>
                      </c:pt>
                      <c:pt idx="135">
                        <c:v>99</c:v>
                      </c:pt>
                      <c:pt idx="136">
                        <c:v>25</c:v>
                      </c:pt>
                      <c:pt idx="137">
                        <c:v>147</c:v>
                      </c:pt>
                      <c:pt idx="138">
                        <c:v>74</c:v>
                      </c:pt>
                      <c:pt idx="139">
                        <c:v>2</c:v>
                      </c:pt>
                      <c:pt idx="140">
                        <c:v>193</c:v>
                      </c:pt>
                      <c:pt idx="141">
                        <c:v>209</c:v>
                      </c:pt>
                      <c:pt idx="142">
                        <c:v>210</c:v>
                      </c:pt>
                      <c:pt idx="143">
                        <c:v>110</c:v>
                      </c:pt>
                      <c:pt idx="144">
                        <c:v>54</c:v>
                      </c:pt>
                      <c:pt idx="145">
                        <c:v>190</c:v>
                      </c:pt>
                      <c:pt idx="146">
                        <c:v>3</c:v>
                      </c:pt>
                      <c:pt idx="147">
                        <c:v>7</c:v>
                      </c:pt>
                      <c:pt idx="148">
                        <c:v>8</c:v>
                      </c:pt>
                      <c:pt idx="149">
                        <c:v>13</c:v>
                      </c:pt>
                      <c:pt idx="150">
                        <c:v>15</c:v>
                      </c:pt>
                      <c:pt idx="151">
                        <c:v>16</c:v>
                      </c:pt>
                      <c:pt idx="152">
                        <c:v>18</c:v>
                      </c:pt>
                      <c:pt idx="153">
                        <c:v>24</c:v>
                      </c:pt>
                      <c:pt idx="154">
                        <c:v>26</c:v>
                      </c:pt>
                      <c:pt idx="155">
                        <c:v>27</c:v>
                      </c:pt>
                      <c:pt idx="156">
                        <c:v>32</c:v>
                      </c:pt>
                      <c:pt idx="157">
                        <c:v>35</c:v>
                      </c:pt>
                      <c:pt idx="158">
                        <c:v>40</c:v>
                      </c:pt>
                      <c:pt idx="159">
                        <c:v>44</c:v>
                      </c:pt>
                      <c:pt idx="160">
                        <c:v>47</c:v>
                      </c:pt>
                      <c:pt idx="161">
                        <c:v>53</c:v>
                      </c:pt>
                      <c:pt idx="162">
                        <c:v>55</c:v>
                      </c:pt>
                      <c:pt idx="163">
                        <c:v>70</c:v>
                      </c:pt>
                      <c:pt idx="164">
                        <c:v>71</c:v>
                      </c:pt>
                      <c:pt idx="165">
                        <c:v>76</c:v>
                      </c:pt>
                      <c:pt idx="166">
                        <c:v>78</c:v>
                      </c:pt>
                      <c:pt idx="167">
                        <c:v>83</c:v>
                      </c:pt>
                      <c:pt idx="168">
                        <c:v>85</c:v>
                      </c:pt>
                      <c:pt idx="169">
                        <c:v>88</c:v>
                      </c:pt>
                      <c:pt idx="170">
                        <c:v>95</c:v>
                      </c:pt>
                      <c:pt idx="171">
                        <c:v>97</c:v>
                      </c:pt>
                      <c:pt idx="172">
                        <c:v>104</c:v>
                      </c:pt>
                      <c:pt idx="173">
                        <c:v>112</c:v>
                      </c:pt>
                      <c:pt idx="174">
                        <c:v>120</c:v>
                      </c:pt>
                      <c:pt idx="175">
                        <c:v>122</c:v>
                      </c:pt>
                      <c:pt idx="176">
                        <c:v>124</c:v>
                      </c:pt>
                      <c:pt idx="177">
                        <c:v>126</c:v>
                      </c:pt>
                      <c:pt idx="178">
                        <c:v>128</c:v>
                      </c:pt>
                      <c:pt idx="179">
                        <c:v>129</c:v>
                      </c:pt>
                      <c:pt idx="180">
                        <c:v>131</c:v>
                      </c:pt>
                      <c:pt idx="181">
                        <c:v>133</c:v>
                      </c:pt>
                      <c:pt idx="182">
                        <c:v>136</c:v>
                      </c:pt>
                      <c:pt idx="183">
                        <c:v>141</c:v>
                      </c:pt>
                      <c:pt idx="184">
                        <c:v>142</c:v>
                      </c:pt>
                      <c:pt idx="185">
                        <c:v>143</c:v>
                      </c:pt>
                      <c:pt idx="186">
                        <c:v>144</c:v>
                      </c:pt>
                      <c:pt idx="187">
                        <c:v>148</c:v>
                      </c:pt>
                      <c:pt idx="188">
                        <c:v>150</c:v>
                      </c:pt>
                      <c:pt idx="189">
                        <c:v>151</c:v>
                      </c:pt>
                      <c:pt idx="190">
                        <c:v>153</c:v>
                      </c:pt>
                      <c:pt idx="191">
                        <c:v>157</c:v>
                      </c:pt>
                      <c:pt idx="192">
                        <c:v>158</c:v>
                      </c:pt>
                      <c:pt idx="193">
                        <c:v>159</c:v>
                      </c:pt>
                      <c:pt idx="194">
                        <c:v>163</c:v>
                      </c:pt>
                      <c:pt idx="195">
                        <c:v>164</c:v>
                      </c:pt>
                      <c:pt idx="196">
                        <c:v>165</c:v>
                      </c:pt>
                      <c:pt idx="197">
                        <c:v>167</c:v>
                      </c:pt>
                      <c:pt idx="198">
                        <c:v>168</c:v>
                      </c:pt>
                      <c:pt idx="199">
                        <c:v>169</c:v>
                      </c:pt>
                      <c:pt idx="200">
                        <c:v>172</c:v>
                      </c:pt>
                      <c:pt idx="201">
                        <c:v>176</c:v>
                      </c:pt>
                      <c:pt idx="202">
                        <c:v>180</c:v>
                      </c:pt>
                      <c:pt idx="203">
                        <c:v>181</c:v>
                      </c:pt>
                      <c:pt idx="204">
                        <c:v>184</c:v>
                      </c:pt>
                      <c:pt idx="205">
                        <c:v>189</c:v>
                      </c:pt>
                      <c:pt idx="206">
                        <c:v>191</c:v>
                      </c:pt>
                      <c:pt idx="207">
                        <c:v>201</c:v>
                      </c:pt>
                      <c:pt idx="208">
                        <c:v>202</c:v>
                      </c:pt>
                      <c:pt idx="209">
                        <c:v>204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GSE71620_Phenotype_GEO!$B$2:$B$211</c15:sqref>
                        </c15:formulaRef>
                      </c:ext>
                    </c:extLst>
                    <c:numCache>
                      <c:formatCode>General</c:formatCode>
                      <c:ptCount val="210"/>
                      <c:pt idx="0">
                        <c:v>52</c:v>
                      </c:pt>
                      <c:pt idx="1">
                        <c:v>63</c:v>
                      </c:pt>
                      <c:pt idx="2">
                        <c:v>33</c:v>
                      </c:pt>
                      <c:pt idx="3">
                        <c:v>29</c:v>
                      </c:pt>
                      <c:pt idx="4">
                        <c:v>60</c:v>
                      </c:pt>
                      <c:pt idx="5">
                        <c:v>22</c:v>
                      </c:pt>
                      <c:pt idx="6">
                        <c:v>27</c:v>
                      </c:pt>
                      <c:pt idx="7">
                        <c:v>49</c:v>
                      </c:pt>
                      <c:pt idx="8">
                        <c:v>66</c:v>
                      </c:pt>
                      <c:pt idx="9">
                        <c:v>63</c:v>
                      </c:pt>
                      <c:pt idx="10">
                        <c:v>16</c:v>
                      </c:pt>
                      <c:pt idx="11">
                        <c:v>51</c:v>
                      </c:pt>
                      <c:pt idx="12">
                        <c:v>62</c:v>
                      </c:pt>
                      <c:pt idx="13">
                        <c:v>19</c:v>
                      </c:pt>
                      <c:pt idx="14">
                        <c:v>38</c:v>
                      </c:pt>
                      <c:pt idx="15">
                        <c:v>58</c:v>
                      </c:pt>
                      <c:pt idx="16">
                        <c:v>49</c:v>
                      </c:pt>
                      <c:pt idx="17">
                        <c:v>45</c:v>
                      </c:pt>
                      <c:pt idx="18">
                        <c:v>74</c:v>
                      </c:pt>
                      <c:pt idx="19">
                        <c:v>51</c:v>
                      </c:pt>
                      <c:pt idx="20">
                        <c:v>64</c:v>
                      </c:pt>
                      <c:pt idx="21">
                        <c:v>24</c:v>
                      </c:pt>
                      <c:pt idx="22">
                        <c:v>52</c:v>
                      </c:pt>
                      <c:pt idx="23">
                        <c:v>68</c:v>
                      </c:pt>
                      <c:pt idx="24">
                        <c:v>25</c:v>
                      </c:pt>
                      <c:pt idx="25">
                        <c:v>73</c:v>
                      </c:pt>
                      <c:pt idx="26">
                        <c:v>60</c:v>
                      </c:pt>
                      <c:pt idx="27">
                        <c:v>42</c:v>
                      </c:pt>
                      <c:pt idx="28">
                        <c:v>55</c:v>
                      </c:pt>
                      <c:pt idx="29">
                        <c:v>60</c:v>
                      </c:pt>
                      <c:pt idx="30">
                        <c:v>50</c:v>
                      </c:pt>
                      <c:pt idx="31">
                        <c:v>32</c:v>
                      </c:pt>
                      <c:pt idx="32">
                        <c:v>62</c:v>
                      </c:pt>
                      <c:pt idx="33">
                        <c:v>48</c:v>
                      </c:pt>
                      <c:pt idx="34">
                        <c:v>57</c:v>
                      </c:pt>
                      <c:pt idx="35">
                        <c:v>50</c:v>
                      </c:pt>
                      <c:pt idx="36">
                        <c:v>55</c:v>
                      </c:pt>
                      <c:pt idx="37">
                        <c:v>42</c:v>
                      </c:pt>
                      <c:pt idx="38">
                        <c:v>60</c:v>
                      </c:pt>
                      <c:pt idx="39">
                        <c:v>54</c:v>
                      </c:pt>
                      <c:pt idx="40">
                        <c:v>48</c:v>
                      </c:pt>
                      <c:pt idx="41">
                        <c:v>56</c:v>
                      </c:pt>
                      <c:pt idx="42">
                        <c:v>52</c:v>
                      </c:pt>
                      <c:pt idx="43">
                        <c:v>69</c:v>
                      </c:pt>
                      <c:pt idx="44">
                        <c:v>46</c:v>
                      </c:pt>
                      <c:pt idx="45">
                        <c:v>67</c:v>
                      </c:pt>
                      <c:pt idx="46">
                        <c:v>25</c:v>
                      </c:pt>
                      <c:pt idx="47">
                        <c:v>38</c:v>
                      </c:pt>
                      <c:pt idx="48">
                        <c:v>37</c:v>
                      </c:pt>
                      <c:pt idx="49">
                        <c:v>53</c:v>
                      </c:pt>
                      <c:pt idx="50">
                        <c:v>39</c:v>
                      </c:pt>
                      <c:pt idx="51">
                        <c:v>65</c:v>
                      </c:pt>
                      <c:pt idx="52">
                        <c:v>21</c:v>
                      </c:pt>
                      <c:pt idx="53">
                        <c:v>58</c:v>
                      </c:pt>
                      <c:pt idx="54">
                        <c:v>52</c:v>
                      </c:pt>
                      <c:pt idx="55">
                        <c:v>53</c:v>
                      </c:pt>
                      <c:pt idx="56">
                        <c:v>60</c:v>
                      </c:pt>
                      <c:pt idx="57">
                        <c:v>65</c:v>
                      </c:pt>
                      <c:pt idx="58">
                        <c:v>85</c:v>
                      </c:pt>
                      <c:pt idx="59">
                        <c:v>59</c:v>
                      </c:pt>
                      <c:pt idx="60">
                        <c:v>42</c:v>
                      </c:pt>
                      <c:pt idx="61">
                        <c:v>55</c:v>
                      </c:pt>
                      <c:pt idx="62">
                        <c:v>50</c:v>
                      </c:pt>
                      <c:pt idx="63">
                        <c:v>70</c:v>
                      </c:pt>
                      <c:pt idx="64">
                        <c:v>75</c:v>
                      </c:pt>
                      <c:pt idx="65">
                        <c:v>57</c:v>
                      </c:pt>
                      <c:pt idx="66">
                        <c:v>64</c:v>
                      </c:pt>
                      <c:pt idx="67">
                        <c:v>43</c:v>
                      </c:pt>
                      <c:pt idx="68">
                        <c:v>54</c:v>
                      </c:pt>
                      <c:pt idx="69">
                        <c:v>89</c:v>
                      </c:pt>
                      <c:pt idx="70">
                        <c:v>25</c:v>
                      </c:pt>
                      <c:pt idx="71">
                        <c:v>58</c:v>
                      </c:pt>
                      <c:pt idx="72">
                        <c:v>58</c:v>
                      </c:pt>
                      <c:pt idx="73">
                        <c:v>53</c:v>
                      </c:pt>
                      <c:pt idx="74">
                        <c:v>56</c:v>
                      </c:pt>
                      <c:pt idx="75">
                        <c:v>57</c:v>
                      </c:pt>
                      <c:pt idx="76">
                        <c:v>73</c:v>
                      </c:pt>
                      <c:pt idx="77">
                        <c:v>38</c:v>
                      </c:pt>
                      <c:pt idx="78">
                        <c:v>48</c:v>
                      </c:pt>
                      <c:pt idx="79">
                        <c:v>58</c:v>
                      </c:pt>
                      <c:pt idx="80">
                        <c:v>20</c:v>
                      </c:pt>
                      <c:pt idx="81">
                        <c:v>59</c:v>
                      </c:pt>
                      <c:pt idx="82">
                        <c:v>39</c:v>
                      </c:pt>
                      <c:pt idx="83">
                        <c:v>64</c:v>
                      </c:pt>
                      <c:pt idx="84">
                        <c:v>54</c:v>
                      </c:pt>
                      <c:pt idx="85">
                        <c:v>54</c:v>
                      </c:pt>
                      <c:pt idx="86">
                        <c:v>59</c:v>
                      </c:pt>
                      <c:pt idx="87">
                        <c:v>59</c:v>
                      </c:pt>
                      <c:pt idx="88">
                        <c:v>49</c:v>
                      </c:pt>
                      <c:pt idx="89">
                        <c:v>50</c:v>
                      </c:pt>
                      <c:pt idx="90">
                        <c:v>45</c:v>
                      </c:pt>
                      <c:pt idx="91">
                        <c:v>48</c:v>
                      </c:pt>
                      <c:pt idx="92">
                        <c:v>44</c:v>
                      </c:pt>
                      <c:pt idx="93">
                        <c:v>67</c:v>
                      </c:pt>
                      <c:pt idx="94">
                        <c:v>70</c:v>
                      </c:pt>
                      <c:pt idx="95">
                        <c:v>47</c:v>
                      </c:pt>
                      <c:pt idx="96">
                        <c:v>46</c:v>
                      </c:pt>
                      <c:pt idx="97">
                        <c:v>66</c:v>
                      </c:pt>
                      <c:pt idx="98">
                        <c:v>40</c:v>
                      </c:pt>
                      <c:pt idx="99">
                        <c:v>61</c:v>
                      </c:pt>
                      <c:pt idx="100">
                        <c:v>50</c:v>
                      </c:pt>
                      <c:pt idx="101">
                        <c:v>65</c:v>
                      </c:pt>
                      <c:pt idx="102">
                        <c:v>72</c:v>
                      </c:pt>
                      <c:pt idx="103">
                        <c:v>52</c:v>
                      </c:pt>
                      <c:pt idx="104">
                        <c:v>51</c:v>
                      </c:pt>
                      <c:pt idx="105">
                        <c:v>40</c:v>
                      </c:pt>
                      <c:pt idx="106">
                        <c:v>28</c:v>
                      </c:pt>
                      <c:pt idx="107">
                        <c:v>58</c:v>
                      </c:pt>
                      <c:pt idx="108">
                        <c:v>52</c:v>
                      </c:pt>
                      <c:pt idx="109">
                        <c:v>57</c:v>
                      </c:pt>
                      <c:pt idx="110">
                        <c:v>59</c:v>
                      </c:pt>
                      <c:pt idx="111">
                        <c:v>27</c:v>
                      </c:pt>
                      <c:pt idx="112">
                        <c:v>54</c:v>
                      </c:pt>
                      <c:pt idx="113">
                        <c:v>55</c:v>
                      </c:pt>
                      <c:pt idx="114">
                        <c:v>56</c:v>
                      </c:pt>
                      <c:pt idx="115">
                        <c:v>58</c:v>
                      </c:pt>
                      <c:pt idx="116">
                        <c:v>18</c:v>
                      </c:pt>
                      <c:pt idx="117">
                        <c:v>52</c:v>
                      </c:pt>
                      <c:pt idx="118">
                        <c:v>57</c:v>
                      </c:pt>
                      <c:pt idx="119">
                        <c:v>41</c:v>
                      </c:pt>
                      <c:pt idx="120">
                        <c:v>46</c:v>
                      </c:pt>
                      <c:pt idx="121">
                        <c:v>39</c:v>
                      </c:pt>
                      <c:pt idx="122">
                        <c:v>43</c:v>
                      </c:pt>
                      <c:pt idx="123">
                        <c:v>56</c:v>
                      </c:pt>
                      <c:pt idx="124">
                        <c:v>56</c:v>
                      </c:pt>
                      <c:pt idx="125">
                        <c:v>65</c:v>
                      </c:pt>
                      <c:pt idx="126">
                        <c:v>68</c:v>
                      </c:pt>
                      <c:pt idx="127">
                        <c:v>43</c:v>
                      </c:pt>
                      <c:pt idx="128">
                        <c:v>66</c:v>
                      </c:pt>
                      <c:pt idx="129">
                        <c:v>18</c:v>
                      </c:pt>
                      <c:pt idx="130">
                        <c:v>51</c:v>
                      </c:pt>
                      <c:pt idx="131">
                        <c:v>26</c:v>
                      </c:pt>
                      <c:pt idx="132">
                        <c:v>31</c:v>
                      </c:pt>
                      <c:pt idx="133">
                        <c:v>55</c:v>
                      </c:pt>
                      <c:pt idx="134">
                        <c:v>46</c:v>
                      </c:pt>
                      <c:pt idx="135">
                        <c:v>44</c:v>
                      </c:pt>
                      <c:pt idx="136">
                        <c:v>51</c:v>
                      </c:pt>
                      <c:pt idx="137">
                        <c:v>18</c:v>
                      </c:pt>
                      <c:pt idx="138">
                        <c:v>96</c:v>
                      </c:pt>
                      <c:pt idx="139">
                        <c:v>20</c:v>
                      </c:pt>
                      <c:pt idx="140">
                        <c:v>17</c:v>
                      </c:pt>
                      <c:pt idx="141">
                        <c:v>38</c:v>
                      </c:pt>
                      <c:pt idx="142">
                        <c:v>53</c:v>
                      </c:pt>
                      <c:pt idx="143">
                        <c:v>36</c:v>
                      </c:pt>
                      <c:pt idx="144">
                        <c:v>62</c:v>
                      </c:pt>
                      <c:pt idx="145">
                        <c:v>80</c:v>
                      </c:pt>
                      <c:pt idx="146">
                        <c:v>57</c:v>
                      </c:pt>
                      <c:pt idx="147">
                        <c:v>47</c:v>
                      </c:pt>
                      <c:pt idx="148">
                        <c:v>47</c:v>
                      </c:pt>
                      <c:pt idx="149">
                        <c:v>41</c:v>
                      </c:pt>
                      <c:pt idx="150">
                        <c:v>77</c:v>
                      </c:pt>
                      <c:pt idx="151">
                        <c:v>60</c:v>
                      </c:pt>
                      <c:pt idx="152">
                        <c:v>64</c:v>
                      </c:pt>
                      <c:pt idx="153">
                        <c:v>45</c:v>
                      </c:pt>
                      <c:pt idx="154">
                        <c:v>56</c:v>
                      </c:pt>
                      <c:pt idx="155">
                        <c:v>52</c:v>
                      </c:pt>
                      <c:pt idx="156">
                        <c:v>58</c:v>
                      </c:pt>
                      <c:pt idx="157">
                        <c:v>54</c:v>
                      </c:pt>
                      <c:pt idx="158">
                        <c:v>22</c:v>
                      </c:pt>
                      <c:pt idx="159">
                        <c:v>91</c:v>
                      </c:pt>
                      <c:pt idx="160">
                        <c:v>28</c:v>
                      </c:pt>
                      <c:pt idx="161">
                        <c:v>54</c:v>
                      </c:pt>
                      <c:pt idx="162">
                        <c:v>55</c:v>
                      </c:pt>
                      <c:pt idx="163">
                        <c:v>82</c:v>
                      </c:pt>
                      <c:pt idx="164">
                        <c:v>55</c:v>
                      </c:pt>
                      <c:pt idx="165">
                        <c:v>23</c:v>
                      </c:pt>
                      <c:pt idx="166">
                        <c:v>33</c:v>
                      </c:pt>
                      <c:pt idx="167">
                        <c:v>57</c:v>
                      </c:pt>
                      <c:pt idx="168">
                        <c:v>51</c:v>
                      </c:pt>
                      <c:pt idx="169">
                        <c:v>58</c:v>
                      </c:pt>
                      <c:pt idx="170">
                        <c:v>44</c:v>
                      </c:pt>
                      <c:pt idx="171">
                        <c:v>28</c:v>
                      </c:pt>
                      <c:pt idx="172">
                        <c:v>49</c:v>
                      </c:pt>
                      <c:pt idx="173">
                        <c:v>54</c:v>
                      </c:pt>
                      <c:pt idx="174">
                        <c:v>37</c:v>
                      </c:pt>
                      <c:pt idx="175">
                        <c:v>49</c:v>
                      </c:pt>
                      <c:pt idx="176">
                        <c:v>73</c:v>
                      </c:pt>
                      <c:pt idx="177">
                        <c:v>50</c:v>
                      </c:pt>
                      <c:pt idx="178">
                        <c:v>39</c:v>
                      </c:pt>
                      <c:pt idx="179">
                        <c:v>55</c:v>
                      </c:pt>
                      <c:pt idx="180">
                        <c:v>46</c:v>
                      </c:pt>
                      <c:pt idx="181">
                        <c:v>47</c:v>
                      </c:pt>
                      <c:pt idx="182">
                        <c:v>62</c:v>
                      </c:pt>
                      <c:pt idx="183">
                        <c:v>58</c:v>
                      </c:pt>
                      <c:pt idx="184">
                        <c:v>62</c:v>
                      </c:pt>
                      <c:pt idx="185">
                        <c:v>43</c:v>
                      </c:pt>
                      <c:pt idx="186">
                        <c:v>22</c:v>
                      </c:pt>
                      <c:pt idx="187">
                        <c:v>65</c:v>
                      </c:pt>
                      <c:pt idx="188">
                        <c:v>60</c:v>
                      </c:pt>
                      <c:pt idx="189">
                        <c:v>74</c:v>
                      </c:pt>
                      <c:pt idx="190">
                        <c:v>37</c:v>
                      </c:pt>
                      <c:pt idx="191">
                        <c:v>67</c:v>
                      </c:pt>
                      <c:pt idx="192">
                        <c:v>46</c:v>
                      </c:pt>
                      <c:pt idx="193">
                        <c:v>54</c:v>
                      </c:pt>
                      <c:pt idx="194">
                        <c:v>45</c:v>
                      </c:pt>
                      <c:pt idx="195">
                        <c:v>27</c:v>
                      </c:pt>
                      <c:pt idx="196">
                        <c:v>51</c:v>
                      </c:pt>
                      <c:pt idx="197">
                        <c:v>42</c:v>
                      </c:pt>
                      <c:pt idx="198">
                        <c:v>34</c:v>
                      </c:pt>
                      <c:pt idx="199">
                        <c:v>44</c:v>
                      </c:pt>
                      <c:pt idx="200">
                        <c:v>56</c:v>
                      </c:pt>
                      <c:pt idx="201">
                        <c:v>51</c:v>
                      </c:pt>
                      <c:pt idx="202">
                        <c:v>61</c:v>
                      </c:pt>
                      <c:pt idx="203">
                        <c:v>62</c:v>
                      </c:pt>
                      <c:pt idx="204">
                        <c:v>25</c:v>
                      </c:pt>
                      <c:pt idx="205">
                        <c:v>58</c:v>
                      </c:pt>
                      <c:pt idx="206">
                        <c:v>45</c:v>
                      </c:pt>
                      <c:pt idx="207">
                        <c:v>60</c:v>
                      </c:pt>
                      <c:pt idx="208">
                        <c:v>66</c:v>
                      </c:pt>
                      <c:pt idx="209">
                        <c:v>47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9AE5-46AB-93CC-A8E0FEA79451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GSE71620_Phenotype_GEO!$C$1</c15:sqref>
                        </c15:formulaRef>
                      </c:ext>
                    </c:extLst>
                    <c:strCache>
                      <c:ptCount val="1"/>
                      <c:pt idx="0">
                        <c:v>PMI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GSE71620_Phenotype_GEO!$A$2:$A$211</c15:sqref>
                        </c15:formulaRef>
                      </c:ext>
                    </c:extLst>
                    <c:numCache>
                      <c:formatCode>General</c:formatCode>
                      <c:ptCount val="210"/>
                      <c:pt idx="0">
                        <c:v>69</c:v>
                      </c:pt>
                      <c:pt idx="1">
                        <c:v>1</c:v>
                      </c:pt>
                      <c:pt idx="2">
                        <c:v>152</c:v>
                      </c:pt>
                      <c:pt idx="3">
                        <c:v>92</c:v>
                      </c:pt>
                      <c:pt idx="4">
                        <c:v>10</c:v>
                      </c:pt>
                      <c:pt idx="5">
                        <c:v>117</c:v>
                      </c:pt>
                      <c:pt idx="6">
                        <c:v>66</c:v>
                      </c:pt>
                      <c:pt idx="7">
                        <c:v>113</c:v>
                      </c:pt>
                      <c:pt idx="8">
                        <c:v>188</c:v>
                      </c:pt>
                      <c:pt idx="9">
                        <c:v>34</c:v>
                      </c:pt>
                      <c:pt idx="10">
                        <c:v>207</c:v>
                      </c:pt>
                      <c:pt idx="11">
                        <c:v>58</c:v>
                      </c:pt>
                      <c:pt idx="12">
                        <c:v>17</c:v>
                      </c:pt>
                      <c:pt idx="13">
                        <c:v>33</c:v>
                      </c:pt>
                      <c:pt idx="14">
                        <c:v>185</c:v>
                      </c:pt>
                      <c:pt idx="15">
                        <c:v>39</c:v>
                      </c:pt>
                      <c:pt idx="16">
                        <c:v>82</c:v>
                      </c:pt>
                      <c:pt idx="17">
                        <c:v>195</c:v>
                      </c:pt>
                      <c:pt idx="18">
                        <c:v>50</c:v>
                      </c:pt>
                      <c:pt idx="19">
                        <c:v>160</c:v>
                      </c:pt>
                      <c:pt idx="20">
                        <c:v>116</c:v>
                      </c:pt>
                      <c:pt idx="21">
                        <c:v>89</c:v>
                      </c:pt>
                      <c:pt idx="22">
                        <c:v>197</c:v>
                      </c:pt>
                      <c:pt idx="23">
                        <c:v>63</c:v>
                      </c:pt>
                      <c:pt idx="24">
                        <c:v>72</c:v>
                      </c:pt>
                      <c:pt idx="25">
                        <c:v>156</c:v>
                      </c:pt>
                      <c:pt idx="26">
                        <c:v>187</c:v>
                      </c:pt>
                      <c:pt idx="27">
                        <c:v>30</c:v>
                      </c:pt>
                      <c:pt idx="28">
                        <c:v>101</c:v>
                      </c:pt>
                      <c:pt idx="29">
                        <c:v>62</c:v>
                      </c:pt>
                      <c:pt idx="30">
                        <c:v>127</c:v>
                      </c:pt>
                      <c:pt idx="31">
                        <c:v>138</c:v>
                      </c:pt>
                      <c:pt idx="32">
                        <c:v>64</c:v>
                      </c:pt>
                      <c:pt idx="33">
                        <c:v>186</c:v>
                      </c:pt>
                      <c:pt idx="34">
                        <c:v>43</c:v>
                      </c:pt>
                      <c:pt idx="35">
                        <c:v>22</c:v>
                      </c:pt>
                      <c:pt idx="36">
                        <c:v>45</c:v>
                      </c:pt>
                      <c:pt idx="37">
                        <c:v>67</c:v>
                      </c:pt>
                      <c:pt idx="38">
                        <c:v>61</c:v>
                      </c:pt>
                      <c:pt idx="39">
                        <c:v>194</c:v>
                      </c:pt>
                      <c:pt idx="40">
                        <c:v>134</c:v>
                      </c:pt>
                      <c:pt idx="41">
                        <c:v>140</c:v>
                      </c:pt>
                      <c:pt idx="42">
                        <c:v>200</c:v>
                      </c:pt>
                      <c:pt idx="43">
                        <c:v>23</c:v>
                      </c:pt>
                      <c:pt idx="44">
                        <c:v>174</c:v>
                      </c:pt>
                      <c:pt idx="45">
                        <c:v>46</c:v>
                      </c:pt>
                      <c:pt idx="46">
                        <c:v>171</c:v>
                      </c:pt>
                      <c:pt idx="47">
                        <c:v>121</c:v>
                      </c:pt>
                      <c:pt idx="48">
                        <c:v>5</c:v>
                      </c:pt>
                      <c:pt idx="49">
                        <c:v>177</c:v>
                      </c:pt>
                      <c:pt idx="50">
                        <c:v>183</c:v>
                      </c:pt>
                      <c:pt idx="51">
                        <c:v>20</c:v>
                      </c:pt>
                      <c:pt idx="52">
                        <c:v>149</c:v>
                      </c:pt>
                      <c:pt idx="53">
                        <c:v>86</c:v>
                      </c:pt>
                      <c:pt idx="54">
                        <c:v>41</c:v>
                      </c:pt>
                      <c:pt idx="55">
                        <c:v>75</c:v>
                      </c:pt>
                      <c:pt idx="56">
                        <c:v>91</c:v>
                      </c:pt>
                      <c:pt idx="57">
                        <c:v>170</c:v>
                      </c:pt>
                      <c:pt idx="58">
                        <c:v>81</c:v>
                      </c:pt>
                      <c:pt idx="59">
                        <c:v>118</c:v>
                      </c:pt>
                      <c:pt idx="60">
                        <c:v>206</c:v>
                      </c:pt>
                      <c:pt idx="61">
                        <c:v>28</c:v>
                      </c:pt>
                      <c:pt idx="62">
                        <c:v>192</c:v>
                      </c:pt>
                      <c:pt idx="63">
                        <c:v>52</c:v>
                      </c:pt>
                      <c:pt idx="64">
                        <c:v>100</c:v>
                      </c:pt>
                      <c:pt idx="65">
                        <c:v>173</c:v>
                      </c:pt>
                      <c:pt idx="66">
                        <c:v>38</c:v>
                      </c:pt>
                      <c:pt idx="67">
                        <c:v>154</c:v>
                      </c:pt>
                      <c:pt idx="68">
                        <c:v>96</c:v>
                      </c:pt>
                      <c:pt idx="69">
                        <c:v>90</c:v>
                      </c:pt>
                      <c:pt idx="70">
                        <c:v>182</c:v>
                      </c:pt>
                      <c:pt idx="71">
                        <c:v>139</c:v>
                      </c:pt>
                      <c:pt idx="72">
                        <c:v>119</c:v>
                      </c:pt>
                      <c:pt idx="73">
                        <c:v>155</c:v>
                      </c:pt>
                      <c:pt idx="74">
                        <c:v>105</c:v>
                      </c:pt>
                      <c:pt idx="75">
                        <c:v>93</c:v>
                      </c:pt>
                      <c:pt idx="76">
                        <c:v>123</c:v>
                      </c:pt>
                      <c:pt idx="77">
                        <c:v>29</c:v>
                      </c:pt>
                      <c:pt idx="78">
                        <c:v>196</c:v>
                      </c:pt>
                      <c:pt idx="79">
                        <c:v>198</c:v>
                      </c:pt>
                      <c:pt idx="80">
                        <c:v>84</c:v>
                      </c:pt>
                      <c:pt idx="81">
                        <c:v>107</c:v>
                      </c:pt>
                      <c:pt idx="82">
                        <c:v>14</c:v>
                      </c:pt>
                      <c:pt idx="83">
                        <c:v>179</c:v>
                      </c:pt>
                      <c:pt idx="84">
                        <c:v>65</c:v>
                      </c:pt>
                      <c:pt idx="85">
                        <c:v>98</c:v>
                      </c:pt>
                      <c:pt idx="86">
                        <c:v>130</c:v>
                      </c:pt>
                      <c:pt idx="87">
                        <c:v>73</c:v>
                      </c:pt>
                      <c:pt idx="88">
                        <c:v>205</c:v>
                      </c:pt>
                      <c:pt idx="89">
                        <c:v>199</c:v>
                      </c:pt>
                      <c:pt idx="90">
                        <c:v>161</c:v>
                      </c:pt>
                      <c:pt idx="91">
                        <c:v>56</c:v>
                      </c:pt>
                      <c:pt idx="92">
                        <c:v>80</c:v>
                      </c:pt>
                      <c:pt idx="93">
                        <c:v>103</c:v>
                      </c:pt>
                      <c:pt idx="94">
                        <c:v>31</c:v>
                      </c:pt>
                      <c:pt idx="95">
                        <c:v>178</c:v>
                      </c:pt>
                      <c:pt idx="96">
                        <c:v>146</c:v>
                      </c:pt>
                      <c:pt idx="97">
                        <c:v>36</c:v>
                      </c:pt>
                      <c:pt idx="98">
                        <c:v>37</c:v>
                      </c:pt>
                      <c:pt idx="99">
                        <c:v>6</c:v>
                      </c:pt>
                      <c:pt idx="100">
                        <c:v>162</c:v>
                      </c:pt>
                      <c:pt idx="101">
                        <c:v>132</c:v>
                      </c:pt>
                      <c:pt idx="102">
                        <c:v>68</c:v>
                      </c:pt>
                      <c:pt idx="103">
                        <c:v>106</c:v>
                      </c:pt>
                      <c:pt idx="104">
                        <c:v>102</c:v>
                      </c:pt>
                      <c:pt idx="105">
                        <c:v>87</c:v>
                      </c:pt>
                      <c:pt idx="106">
                        <c:v>59</c:v>
                      </c:pt>
                      <c:pt idx="107">
                        <c:v>49</c:v>
                      </c:pt>
                      <c:pt idx="108">
                        <c:v>111</c:v>
                      </c:pt>
                      <c:pt idx="109">
                        <c:v>114</c:v>
                      </c:pt>
                      <c:pt idx="110">
                        <c:v>48</c:v>
                      </c:pt>
                      <c:pt idx="111">
                        <c:v>109</c:v>
                      </c:pt>
                      <c:pt idx="112">
                        <c:v>166</c:v>
                      </c:pt>
                      <c:pt idx="113">
                        <c:v>94</c:v>
                      </c:pt>
                      <c:pt idx="114">
                        <c:v>135</c:v>
                      </c:pt>
                      <c:pt idx="115">
                        <c:v>145</c:v>
                      </c:pt>
                      <c:pt idx="116">
                        <c:v>137</c:v>
                      </c:pt>
                      <c:pt idx="117">
                        <c:v>21</c:v>
                      </c:pt>
                      <c:pt idx="118">
                        <c:v>125</c:v>
                      </c:pt>
                      <c:pt idx="119">
                        <c:v>51</c:v>
                      </c:pt>
                      <c:pt idx="120">
                        <c:v>9</c:v>
                      </c:pt>
                      <c:pt idx="121">
                        <c:v>60</c:v>
                      </c:pt>
                      <c:pt idx="122">
                        <c:v>19</c:v>
                      </c:pt>
                      <c:pt idx="123">
                        <c:v>77</c:v>
                      </c:pt>
                      <c:pt idx="124">
                        <c:v>115</c:v>
                      </c:pt>
                      <c:pt idx="125">
                        <c:v>4</c:v>
                      </c:pt>
                      <c:pt idx="126">
                        <c:v>42</c:v>
                      </c:pt>
                      <c:pt idx="127">
                        <c:v>79</c:v>
                      </c:pt>
                      <c:pt idx="128">
                        <c:v>57</c:v>
                      </c:pt>
                      <c:pt idx="129">
                        <c:v>208</c:v>
                      </c:pt>
                      <c:pt idx="130">
                        <c:v>175</c:v>
                      </c:pt>
                      <c:pt idx="131">
                        <c:v>12</c:v>
                      </c:pt>
                      <c:pt idx="132">
                        <c:v>108</c:v>
                      </c:pt>
                      <c:pt idx="133">
                        <c:v>11</c:v>
                      </c:pt>
                      <c:pt idx="134">
                        <c:v>203</c:v>
                      </c:pt>
                      <c:pt idx="135">
                        <c:v>99</c:v>
                      </c:pt>
                      <c:pt idx="136">
                        <c:v>25</c:v>
                      </c:pt>
                      <c:pt idx="137">
                        <c:v>147</c:v>
                      </c:pt>
                      <c:pt idx="138">
                        <c:v>74</c:v>
                      </c:pt>
                      <c:pt idx="139">
                        <c:v>2</c:v>
                      </c:pt>
                      <c:pt idx="140">
                        <c:v>193</c:v>
                      </c:pt>
                      <c:pt idx="141">
                        <c:v>209</c:v>
                      </c:pt>
                      <c:pt idx="142">
                        <c:v>210</c:v>
                      </c:pt>
                      <c:pt idx="143">
                        <c:v>110</c:v>
                      </c:pt>
                      <c:pt idx="144">
                        <c:v>54</c:v>
                      </c:pt>
                      <c:pt idx="145">
                        <c:v>190</c:v>
                      </c:pt>
                      <c:pt idx="146">
                        <c:v>3</c:v>
                      </c:pt>
                      <c:pt idx="147">
                        <c:v>7</c:v>
                      </c:pt>
                      <c:pt idx="148">
                        <c:v>8</c:v>
                      </c:pt>
                      <c:pt idx="149">
                        <c:v>13</c:v>
                      </c:pt>
                      <c:pt idx="150">
                        <c:v>15</c:v>
                      </c:pt>
                      <c:pt idx="151">
                        <c:v>16</c:v>
                      </c:pt>
                      <c:pt idx="152">
                        <c:v>18</c:v>
                      </c:pt>
                      <c:pt idx="153">
                        <c:v>24</c:v>
                      </c:pt>
                      <c:pt idx="154">
                        <c:v>26</c:v>
                      </c:pt>
                      <c:pt idx="155">
                        <c:v>27</c:v>
                      </c:pt>
                      <c:pt idx="156">
                        <c:v>32</c:v>
                      </c:pt>
                      <c:pt idx="157">
                        <c:v>35</c:v>
                      </c:pt>
                      <c:pt idx="158">
                        <c:v>40</c:v>
                      </c:pt>
                      <c:pt idx="159">
                        <c:v>44</c:v>
                      </c:pt>
                      <c:pt idx="160">
                        <c:v>47</c:v>
                      </c:pt>
                      <c:pt idx="161">
                        <c:v>53</c:v>
                      </c:pt>
                      <c:pt idx="162">
                        <c:v>55</c:v>
                      </c:pt>
                      <c:pt idx="163">
                        <c:v>70</c:v>
                      </c:pt>
                      <c:pt idx="164">
                        <c:v>71</c:v>
                      </c:pt>
                      <c:pt idx="165">
                        <c:v>76</c:v>
                      </c:pt>
                      <c:pt idx="166">
                        <c:v>78</c:v>
                      </c:pt>
                      <c:pt idx="167">
                        <c:v>83</c:v>
                      </c:pt>
                      <c:pt idx="168">
                        <c:v>85</c:v>
                      </c:pt>
                      <c:pt idx="169">
                        <c:v>88</c:v>
                      </c:pt>
                      <c:pt idx="170">
                        <c:v>95</c:v>
                      </c:pt>
                      <c:pt idx="171">
                        <c:v>97</c:v>
                      </c:pt>
                      <c:pt idx="172">
                        <c:v>104</c:v>
                      </c:pt>
                      <c:pt idx="173">
                        <c:v>112</c:v>
                      </c:pt>
                      <c:pt idx="174">
                        <c:v>120</c:v>
                      </c:pt>
                      <c:pt idx="175">
                        <c:v>122</c:v>
                      </c:pt>
                      <c:pt idx="176">
                        <c:v>124</c:v>
                      </c:pt>
                      <c:pt idx="177">
                        <c:v>126</c:v>
                      </c:pt>
                      <c:pt idx="178">
                        <c:v>128</c:v>
                      </c:pt>
                      <c:pt idx="179">
                        <c:v>129</c:v>
                      </c:pt>
                      <c:pt idx="180">
                        <c:v>131</c:v>
                      </c:pt>
                      <c:pt idx="181">
                        <c:v>133</c:v>
                      </c:pt>
                      <c:pt idx="182">
                        <c:v>136</c:v>
                      </c:pt>
                      <c:pt idx="183">
                        <c:v>141</c:v>
                      </c:pt>
                      <c:pt idx="184">
                        <c:v>142</c:v>
                      </c:pt>
                      <c:pt idx="185">
                        <c:v>143</c:v>
                      </c:pt>
                      <c:pt idx="186">
                        <c:v>144</c:v>
                      </c:pt>
                      <c:pt idx="187">
                        <c:v>148</c:v>
                      </c:pt>
                      <c:pt idx="188">
                        <c:v>150</c:v>
                      </c:pt>
                      <c:pt idx="189">
                        <c:v>151</c:v>
                      </c:pt>
                      <c:pt idx="190">
                        <c:v>153</c:v>
                      </c:pt>
                      <c:pt idx="191">
                        <c:v>157</c:v>
                      </c:pt>
                      <c:pt idx="192">
                        <c:v>158</c:v>
                      </c:pt>
                      <c:pt idx="193">
                        <c:v>159</c:v>
                      </c:pt>
                      <c:pt idx="194">
                        <c:v>163</c:v>
                      </c:pt>
                      <c:pt idx="195">
                        <c:v>164</c:v>
                      </c:pt>
                      <c:pt idx="196">
                        <c:v>165</c:v>
                      </c:pt>
                      <c:pt idx="197">
                        <c:v>167</c:v>
                      </c:pt>
                      <c:pt idx="198">
                        <c:v>168</c:v>
                      </c:pt>
                      <c:pt idx="199">
                        <c:v>169</c:v>
                      </c:pt>
                      <c:pt idx="200">
                        <c:v>172</c:v>
                      </c:pt>
                      <c:pt idx="201">
                        <c:v>176</c:v>
                      </c:pt>
                      <c:pt idx="202">
                        <c:v>180</c:v>
                      </c:pt>
                      <c:pt idx="203">
                        <c:v>181</c:v>
                      </c:pt>
                      <c:pt idx="204">
                        <c:v>184</c:v>
                      </c:pt>
                      <c:pt idx="205">
                        <c:v>189</c:v>
                      </c:pt>
                      <c:pt idx="206">
                        <c:v>191</c:v>
                      </c:pt>
                      <c:pt idx="207">
                        <c:v>201</c:v>
                      </c:pt>
                      <c:pt idx="208">
                        <c:v>202</c:v>
                      </c:pt>
                      <c:pt idx="209">
                        <c:v>204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GSE71620_Phenotype_GEO!$C$2:$C$211</c15:sqref>
                        </c15:formulaRef>
                      </c:ext>
                    </c:extLst>
                    <c:numCache>
                      <c:formatCode>General</c:formatCode>
                      <c:ptCount val="210"/>
                      <c:pt idx="0">
                        <c:v>11</c:v>
                      </c:pt>
                      <c:pt idx="1">
                        <c:v>12.4</c:v>
                      </c:pt>
                      <c:pt idx="2">
                        <c:v>13</c:v>
                      </c:pt>
                      <c:pt idx="3">
                        <c:v>11.4</c:v>
                      </c:pt>
                      <c:pt idx="4">
                        <c:v>9.5</c:v>
                      </c:pt>
                      <c:pt idx="5">
                        <c:v>9.5</c:v>
                      </c:pt>
                      <c:pt idx="6">
                        <c:v>10.6</c:v>
                      </c:pt>
                      <c:pt idx="7">
                        <c:v>9.1999999999999993</c:v>
                      </c:pt>
                      <c:pt idx="8">
                        <c:v>9.4</c:v>
                      </c:pt>
                      <c:pt idx="9">
                        <c:v>10.5</c:v>
                      </c:pt>
                      <c:pt idx="10">
                        <c:v>9.3000000000000007</c:v>
                      </c:pt>
                      <c:pt idx="11">
                        <c:v>6.5</c:v>
                      </c:pt>
                      <c:pt idx="12">
                        <c:v>7.2</c:v>
                      </c:pt>
                      <c:pt idx="13">
                        <c:v>7</c:v>
                      </c:pt>
                      <c:pt idx="14">
                        <c:v>8.5</c:v>
                      </c:pt>
                      <c:pt idx="15">
                        <c:v>5.5</c:v>
                      </c:pt>
                      <c:pt idx="16">
                        <c:v>6</c:v>
                      </c:pt>
                      <c:pt idx="17">
                        <c:v>8.9</c:v>
                      </c:pt>
                      <c:pt idx="18">
                        <c:v>5.3</c:v>
                      </c:pt>
                      <c:pt idx="19">
                        <c:v>7.8</c:v>
                      </c:pt>
                      <c:pt idx="20">
                        <c:v>8.6999999999999993</c:v>
                      </c:pt>
                      <c:pt idx="21">
                        <c:v>9.1</c:v>
                      </c:pt>
                      <c:pt idx="22">
                        <c:v>26.7</c:v>
                      </c:pt>
                      <c:pt idx="23">
                        <c:v>25.9</c:v>
                      </c:pt>
                      <c:pt idx="24">
                        <c:v>6.3</c:v>
                      </c:pt>
                      <c:pt idx="25">
                        <c:v>25.3</c:v>
                      </c:pt>
                      <c:pt idx="26">
                        <c:v>25</c:v>
                      </c:pt>
                      <c:pt idx="27">
                        <c:v>26.1</c:v>
                      </c:pt>
                      <c:pt idx="28">
                        <c:v>28</c:v>
                      </c:pt>
                      <c:pt idx="29">
                        <c:v>23</c:v>
                      </c:pt>
                      <c:pt idx="30">
                        <c:v>23.5</c:v>
                      </c:pt>
                      <c:pt idx="31">
                        <c:v>4.8</c:v>
                      </c:pt>
                      <c:pt idx="32">
                        <c:v>5.5</c:v>
                      </c:pt>
                      <c:pt idx="33">
                        <c:v>23.5</c:v>
                      </c:pt>
                      <c:pt idx="34">
                        <c:v>24</c:v>
                      </c:pt>
                      <c:pt idx="35">
                        <c:v>24</c:v>
                      </c:pt>
                      <c:pt idx="36">
                        <c:v>23</c:v>
                      </c:pt>
                      <c:pt idx="37">
                        <c:v>25.9</c:v>
                      </c:pt>
                      <c:pt idx="38">
                        <c:v>23.6</c:v>
                      </c:pt>
                      <c:pt idx="39">
                        <c:v>24.4</c:v>
                      </c:pt>
                      <c:pt idx="40">
                        <c:v>24.5</c:v>
                      </c:pt>
                      <c:pt idx="41">
                        <c:v>22.9</c:v>
                      </c:pt>
                      <c:pt idx="42">
                        <c:v>25.7</c:v>
                      </c:pt>
                      <c:pt idx="43">
                        <c:v>23</c:v>
                      </c:pt>
                      <c:pt idx="44">
                        <c:v>22</c:v>
                      </c:pt>
                      <c:pt idx="45">
                        <c:v>24</c:v>
                      </c:pt>
                      <c:pt idx="46">
                        <c:v>25.5</c:v>
                      </c:pt>
                      <c:pt idx="47">
                        <c:v>21.1</c:v>
                      </c:pt>
                      <c:pt idx="48">
                        <c:v>23.5</c:v>
                      </c:pt>
                      <c:pt idx="49">
                        <c:v>21.3</c:v>
                      </c:pt>
                      <c:pt idx="50">
                        <c:v>21.5</c:v>
                      </c:pt>
                      <c:pt idx="51">
                        <c:v>21.2</c:v>
                      </c:pt>
                      <c:pt idx="52">
                        <c:v>24.2</c:v>
                      </c:pt>
                      <c:pt idx="53">
                        <c:v>16.5</c:v>
                      </c:pt>
                      <c:pt idx="54">
                        <c:v>20</c:v>
                      </c:pt>
                      <c:pt idx="55">
                        <c:v>23.2</c:v>
                      </c:pt>
                      <c:pt idx="56">
                        <c:v>23.3</c:v>
                      </c:pt>
                      <c:pt idx="57">
                        <c:v>24.1</c:v>
                      </c:pt>
                      <c:pt idx="58">
                        <c:v>20.2</c:v>
                      </c:pt>
                      <c:pt idx="59">
                        <c:v>21.6</c:v>
                      </c:pt>
                      <c:pt idx="60">
                        <c:v>23.5</c:v>
                      </c:pt>
                      <c:pt idx="61">
                        <c:v>21.5</c:v>
                      </c:pt>
                      <c:pt idx="62">
                        <c:v>23.2</c:v>
                      </c:pt>
                      <c:pt idx="63">
                        <c:v>22.3</c:v>
                      </c:pt>
                      <c:pt idx="64">
                        <c:v>21.4</c:v>
                      </c:pt>
                      <c:pt idx="65">
                        <c:v>22.3</c:v>
                      </c:pt>
                      <c:pt idx="66">
                        <c:v>20.8</c:v>
                      </c:pt>
                      <c:pt idx="67">
                        <c:v>21.7</c:v>
                      </c:pt>
                      <c:pt idx="68">
                        <c:v>21</c:v>
                      </c:pt>
                      <c:pt idx="69">
                        <c:v>22.9</c:v>
                      </c:pt>
                      <c:pt idx="70">
                        <c:v>20.2</c:v>
                      </c:pt>
                      <c:pt idx="71">
                        <c:v>20.2</c:v>
                      </c:pt>
                      <c:pt idx="72">
                        <c:v>22.7</c:v>
                      </c:pt>
                      <c:pt idx="73">
                        <c:v>20.100000000000001</c:v>
                      </c:pt>
                      <c:pt idx="74">
                        <c:v>19.2</c:v>
                      </c:pt>
                      <c:pt idx="75">
                        <c:v>20.2</c:v>
                      </c:pt>
                      <c:pt idx="76">
                        <c:v>19.7</c:v>
                      </c:pt>
                      <c:pt idx="77">
                        <c:v>20.7</c:v>
                      </c:pt>
                      <c:pt idx="78">
                        <c:v>19.899999999999999</c:v>
                      </c:pt>
                      <c:pt idx="79">
                        <c:v>19.100000000000001</c:v>
                      </c:pt>
                      <c:pt idx="80">
                        <c:v>19.899999999999999</c:v>
                      </c:pt>
                      <c:pt idx="81">
                        <c:v>19.399999999999999</c:v>
                      </c:pt>
                      <c:pt idx="82">
                        <c:v>19.3</c:v>
                      </c:pt>
                      <c:pt idx="83">
                        <c:v>20</c:v>
                      </c:pt>
                      <c:pt idx="84">
                        <c:v>18.600000000000001</c:v>
                      </c:pt>
                      <c:pt idx="85">
                        <c:v>19.2</c:v>
                      </c:pt>
                      <c:pt idx="86">
                        <c:v>19.7</c:v>
                      </c:pt>
                      <c:pt idx="87">
                        <c:v>19.8</c:v>
                      </c:pt>
                      <c:pt idx="88">
                        <c:v>21.2</c:v>
                      </c:pt>
                      <c:pt idx="89">
                        <c:v>23.8</c:v>
                      </c:pt>
                      <c:pt idx="90">
                        <c:v>17.3</c:v>
                      </c:pt>
                      <c:pt idx="91">
                        <c:v>16.600000000000001</c:v>
                      </c:pt>
                      <c:pt idx="92">
                        <c:v>17.100000000000001</c:v>
                      </c:pt>
                      <c:pt idx="93">
                        <c:v>21</c:v>
                      </c:pt>
                      <c:pt idx="94">
                        <c:v>20.6</c:v>
                      </c:pt>
                      <c:pt idx="95">
                        <c:v>17.2</c:v>
                      </c:pt>
                      <c:pt idx="96">
                        <c:v>18.2</c:v>
                      </c:pt>
                      <c:pt idx="97">
                        <c:v>18.2</c:v>
                      </c:pt>
                      <c:pt idx="98">
                        <c:v>15.8</c:v>
                      </c:pt>
                      <c:pt idx="99">
                        <c:v>16.399999999999999</c:v>
                      </c:pt>
                      <c:pt idx="100">
                        <c:v>16</c:v>
                      </c:pt>
                      <c:pt idx="101">
                        <c:v>18.5</c:v>
                      </c:pt>
                      <c:pt idx="102">
                        <c:v>16.399999999999999</c:v>
                      </c:pt>
                      <c:pt idx="103">
                        <c:v>16.8</c:v>
                      </c:pt>
                      <c:pt idx="104">
                        <c:v>16.7</c:v>
                      </c:pt>
                      <c:pt idx="105">
                        <c:v>16.600000000000001</c:v>
                      </c:pt>
                      <c:pt idx="106">
                        <c:v>16.5</c:v>
                      </c:pt>
                      <c:pt idx="107">
                        <c:v>16.5</c:v>
                      </c:pt>
                      <c:pt idx="108">
                        <c:v>16.399999999999999</c:v>
                      </c:pt>
                      <c:pt idx="109">
                        <c:v>16.399999999999999</c:v>
                      </c:pt>
                      <c:pt idx="110">
                        <c:v>16.899999999999999</c:v>
                      </c:pt>
                      <c:pt idx="111">
                        <c:v>16.399999999999999</c:v>
                      </c:pt>
                      <c:pt idx="112">
                        <c:v>15.3</c:v>
                      </c:pt>
                      <c:pt idx="113">
                        <c:v>15.4</c:v>
                      </c:pt>
                      <c:pt idx="114">
                        <c:v>16.5</c:v>
                      </c:pt>
                      <c:pt idx="115">
                        <c:v>16.399999999999999</c:v>
                      </c:pt>
                      <c:pt idx="116">
                        <c:v>16</c:v>
                      </c:pt>
                      <c:pt idx="117">
                        <c:v>16.2</c:v>
                      </c:pt>
                      <c:pt idx="118">
                        <c:v>14.9</c:v>
                      </c:pt>
                      <c:pt idx="119">
                        <c:v>15.4</c:v>
                      </c:pt>
                      <c:pt idx="120">
                        <c:v>15</c:v>
                      </c:pt>
                      <c:pt idx="121">
                        <c:v>15.4</c:v>
                      </c:pt>
                      <c:pt idx="122">
                        <c:v>14.1</c:v>
                      </c:pt>
                      <c:pt idx="123">
                        <c:v>14.6</c:v>
                      </c:pt>
                      <c:pt idx="124">
                        <c:v>14.9</c:v>
                      </c:pt>
                      <c:pt idx="125">
                        <c:v>13.1</c:v>
                      </c:pt>
                      <c:pt idx="126">
                        <c:v>11.8</c:v>
                      </c:pt>
                      <c:pt idx="127">
                        <c:v>13.8</c:v>
                      </c:pt>
                      <c:pt idx="128">
                        <c:v>12.2</c:v>
                      </c:pt>
                      <c:pt idx="129">
                        <c:v>16.3</c:v>
                      </c:pt>
                      <c:pt idx="130">
                        <c:v>16.2</c:v>
                      </c:pt>
                      <c:pt idx="131">
                        <c:v>16</c:v>
                      </c:pt>
                      <c:pt idx="132">
                        <c:v>12.8</c:v>
                      </c:pt>
                      <c:pt idx="133">
                        <c:v>11.3</c:v>
                      </c:pt>
                      <c:pt idx="134">
                        <c:v>16.600000000000001</c:v>
                      </c:pt>
                      <c:pt idx="135">
                        <c:v>12.3</c:v>
                      </c:pt>
                      <c:pt idx="136">
                        <c:v>11.6</c:v>
                      </c:pt>
                      <c:pt idx="137">
                        <c:v>14.6</c:v>
                      </c:pt>
                      <c:pt idx="138">
                        <c:v>13.2</c:v>
                      </c:pt>
                      <c:pt idx="139">
                        <c:v>14</c:v>
                      </c:pt>
                      <c:pt idx="140">
                        <c:v>15.1</c:v>
                      </c:pt>
                      <c:pt idx="141">
                        <c:v>12.7</c:v>
                      </c:pt>
                      <c:pt idx="142">
                        <c:v>13.1</c:v>
                      </c:pt>
                      <c:pt idx="143">
                        <c:v>14.5</c:v>
                      </c:pt>
                      <c:pt idx="144">
                        <c:v>11.5</c:v>
                      </c:pt>
                      <c:pt idx="145">
                        <c:v>10.5</c:v>
                      </c:pt>
                      <c:pt idx="146">
                        <c:v>27.2</c:v>
                      </c:pt>
                      <c:pt idx="147">
                        <c:v>15.9</c:v>
                      </c:pt>
                      <c:pt idx="148">
                        <c:v>6.6</c:v>
                      </c:pt>
                      <c:pt idx="149">
                        <c:v>22.1</c:v>
                      </c:pt>
                      <c:pt idx="150">
                        <c:v>10.7</c:v>
                      </c:pt>
                      <c:pt idx="151">
                        <c:v>9.5</c:v>
                      </c:pt>
                      <c:pt idx="152">
                        <c:v>17.3</c:v>
                      </c:pt>
                      <c:pt idx="153">
                        <c:v>19</c:v>
                      </c:pt>
                      <c:pt idx="154">
                        <c:v>14.5</c:v>
                      </c:pt>
                      <c:pt idx="155">
                        <c:v>22.6</c:v>
                      </c:pt>
                      <c:pt idx="156">
                        <c:v>37.5</c:v>
                      </c:pt>
                      <c:pt idx="157">
                        <c:v>15.5</c:v>
                      </c:pt>
                      <c:pt idx="158">
                        <c:v>20.100000000000001</c:v>
                      </c:pt>
                      <c:pt idx="159">
                        <c:v>12.8</c:v>
                      </c:pt>
                      <c:pt idx="160">
                        <c:v>25.3</c:v>
                      </c:pt>
                      <c:pt idx="161">
                        <c:v>8</c:v>
                      </c:pt>
                      <c:pt idx="162">
                        <c:v>7.5</c:v>
                      </c:pt>
                      <c:pt idx="163">
                        <c:v>22.5</c:v>
                      </c:pt>
                      <c:pt idx="164">
                        <c:v>19.899999999999999</c:v>
                      </c:pt>
                      <c:pt idx="165">
                        <c:v>8.5</c:v>
                      </c:pt>
                      <c:pt idx="166">
                        <c:v>11.6</c:v>
                      </c:pt>
                      <c:pt idx="167">
                        <c:v>14.9</c:v>
                      </c:pt>
                      <c:pt idx="168">
                        <c:v>24.2</c:v>
                      </c:pt>
                      <c:pt idx="169">
                        <c:v>22.5</c:v>
                      </c:pt>
                      <c:pt idx="170">
                        <c:v>23.5</c:v>
                      </c:pt>
                      <c:pt idx="171">
                        <c:v>9.1</c:v>
                      </c:pt>
                      <c:pt idx="172">
                        <c:v>17.8</c:v>
                      </c:pt>
                      <c:pt idx="173">
                        <c:v>8.5</c:v>
                      </c:pt>
                      <c:pt idx="174">
                        <c:v>22</c:v>
                      </c:pt>
                      <c:pt idx="175">
                        <c:v>19.899999999999999</c:v>
                      </c:pt>
                      <c:pt idx="176">
                        <c:v>7.6</c:v>
                      </c:pt>
                      <c:pt idx="177">
                        <c:v>13</c:v>
                      </c:pt>
                      <c:pt idx="178">
                        <c:v>24.5</c:v>
                      </c:pt>
                      <c:pt idx="179">
                        <c:v>6.4</c:v>
                      </c:pt>
                      <c:pt idx="180">
                        <c:v>9.4</c:v>
                      </c:pt>
                      <c:pt idx="181">
                        <c:v>6.4</c:v>
                      </c:pt>
                      <c:pt idx="182">
                        <c:v>10.6</c:v>
                      </c:pt>
                      <c:pt idx="183">
                        <c:v>18.8</c:v>
                      </c:pt>
                      <c:pt idx="184">
                        <c:v>16.5</c:v>
                      </c:pt>
                      <c:pt idx="185">
                        <c:v>22.3</c:v>
                      </c:pt>
                      <c:pt idx="186">
                        <c:v>31.4</c:v>
                      </c:pt>
                      <c:pt idx="187">
                        <c:v>18.399999999999999</c:v>
                      </c:pt>
                      <c:pt idx="188">
                        <c:v>11.7</c:v>
                      </c:pt>
                      <c:pt idx="189">
                        <c:v>24.9</c:v>
                      </c:pt>
                      <c:pt idx="190">
                        <c:v>20.5</c:v>
                      </c:pt>
                      <c:pt idx="191">
                        <c:v>21.9</c:v>
                      </c:pt>
                      <c:pt idx="192">
                        <c:v>21.2</c:v>
                      </c:pt>
                      <c:pt idx="193">
                        <c:v>11.6</c:v>
                      </c:pt>
                      <c:pt idx="194">
                        <c:v>12.3</c:v>
                      </c:pt>
                      <c:pt idx="195">
                        <c:v>14.6</c:v>
                      </c:pt>
                      <c:pt idx="196">
                        <c:v>17.600000000000001</c:v>
                      </c:pt>
                      <c:pt idx="197">
                        <c:v>8.1999999999999993</c:v>
                      </c:pt>
                      <c:pt idx="198">
                        <c:v>17</c:v>
                      </c:pt>
                      <c:pt idx="199">
                        <c:v>23.9</c:v>
                      </c:pt>
                      <c:pt idx="200">
                        <c:v>16.100000000000001</c:v>
                      </c:pt>
                      <c:pt idx="201">
                        <c:v>19.2</c:v>
                      </c:pt>
                      <c:pt idx="202">
                        <c:v>23.8</c:v>
                      </c:pt>
                      <c:pt idx="203">
                        <c:v>20.100000000000001</c:v>
                      </c:pt>
                      <c:pt idx="204">
                        <c:v>16.899999999999999</c:v>
                      </c:pt>
                      <c:pt idx="205">
                        <c:v>15.3</c:v>
                      </c:pt>
                      <c:pt idx="206">
                        <c:v>17.899999999999999</c:v>
                      </c:pt>
                      <c:pt idx="207">
                        <c:v>9.5</c:v>
                      </c:pt>
                      <c:pt idx="208">
                        <c:v>25.3</c:v>
                      </c:pt>
                      <c:pt idx="209">
                        <c:v>10.199999999999999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9AE5-46AB-93CC-A8E0FEA79451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GSE71620_Phenotype_GEO!$D$1</c15:sqref>
                        </c15:formulaRef>
                      </c:ext>
                    </c:extLst>
                    <c:strCache>
                      <c:ptCount val="1"/>
                      <c:pt idx="0">
                        <c:v>pH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GSE71620_Phenotype_GEO!$A$2:$A$211</c15:sqref>
                        </c15:formulaRef>
                      </c:ext>
                    </c:extLst>
                    <c:numCache>
                      <c:formatCode>General</c:formatCode>
                      <c:ptCount val="210"/>
                      <c:pt idx="0">
                        <c:v>69</c:v>
                      </c:pt>
                      <c:pt idx="1">
                        <c:v>1</c:v>
                      </c:pt>
                      <c:pt idx="2">
                        <c:v>152</c:v>
                      </c:pt>
                      <c:pt idx="3">
                        <c:v>92</c:v>
                      </c:pt>
                      <c:pt idx="4">
                        <c:v>10</c:v>
                      </c:pt>
                      <c:pt idx="5">
                        <c:v>117</c:v>
                      </c:pt>
                      <c:pt idx="6">
                        <c:v>66</c:v>
                      </c:pt>
                      <c:pt idx="7">
                        <c:v>113</c:v>
                      </c:pt>
                      <c:pt idx="8">
                        <c:v>188</c:v>
                      </c:pt>
                      <c:pt idx="9">
                        <c:v>34</c:v>
                      </c:pt>
                      <c:pt idx="10">
                        <c:v>207</c:v>
                      </c:pt>
                      <c:pt idx="11">
                        <c:v>58</c:v>
                      </c:pt>
                      <c:pt idx="12">
                        <c:v>17</c:v>
                      </c:pt>
                      <c:pt idx="13">
                        <c:v>33</c:v>
                      </c:pt>
                      <c:pt idx="14">
                        <c:v>185</c:v>
                      </c:pt>
                      <c:pt idx="15">
                        <c:v>39</c:v>
                      </c:pt>
                      <c:pt idx="16">
                        <c:v>82</c:v>
                      </c:pt>
                      <c:pt idx="17">
                        <c:v>195</c:v>
                      </c:pt>
                      <c:pt idx="18">
                        <c:v>50</c:v>
                      </c:pt>
                      <c:pt idx="19">
                        <c:v>160</c:v>
                      </c:pt>
                      <c:pt idx="20">
                        <c:v>116</c:v>
                      </c:pt>
                      <c:pt idx="21">
                        <c:v>89</c:v>
                      </c:pt>
                      <c:pt idx="22">
                        <c:v>197</c:v>
                      </c:pt>
                      <c:pt idx="23">
                        <c:v>63</c:v>
                      </c:pt>
                      <c:pt idx="24">
                        <c:v>72</c:v>
                      </c:pt>
                      <c:pt idx="25">
                        <c:v>156</c:v>
                      </c:pt>
                      <c:pt idx="26">
                        <c:v>187</c:v>
                      </c:pt>
                      <c:pt idx="27">
                        <c:v>30</c:v>
                      </c:pt>
                      <c:pt idx="28">
                        <c:v>101</c:v>
                      </c:pt>
                      <c:pt idx="29">
                        <c:v>62</c:v>
                      </c:pt>
                      <c:pt idx="30">
                        <c:v>127</c:v>
                      </c:pt>
                      <c:pt idx="31">
                        <c:v>138</c:v>
                      </c:pt>
                      <c:pt idx="32">
                        <c:v>64</c:v>
                      </c:pt>
                      <c:pt idx="33">
                        <c:v>186</c:v>
                      </c:pt>
                      <c:pt idx="34">
                        <c:v>43</c:v>
                      </c:pt>
                      <c:pt idx="35">
                        <c:v>22</c:v>
                      </c:pt>
                      <c:pt idx="36">
                        <c:v>45</c:v>
                      </c:pt>
                      <c:pt idx="37">
                        <c:v>67</c:v>
                      </c:pt>
                      <c:pt idx="38">
                        <c:v>61</c:v>
                      </c:pt>
                      <c:pt idx="39">
                        <c:v>194</c:v>
                      </c:pt>
                      <c:pt idx="40">
                        <c:v>134</c:v>
                      </c:pt>
                      <c:pt idx="41">
                        <c:v>140</c:v>
                      </c:pt>
                      <c:pt idx="42">
                        <c:v>200</c:v>
                      </c:pt>
                      <c:pt idx="43">
                        <c:v>23</c:v>
                      </c:pt>
                      <c:pt idx="44">
                        <c:v>174</c:v>
                      </c:pt>
                      <c:pt idx="45">
                        <c:v>46</c:v>
                      </c:pt>
                      <c:pt idx="46">
                        <c:v>171</c:v>
                      </c:pt>
                      <c:pt idx="47">
                        <c:v>121</c:v>
                      </c:pt>
                      <c:pt idx="48">
                        <c:v>5</c:v>
                      </c:pt>
                      <c:pt idx="49">
                        <c:v>177</c:v>
                      </c:pt>
                      <c:pt idx="50">
                        <c:v>183</c:v>
                      </c:pt>
                      <c:pt idx="51">
                        <c:v>20</c:v>
                      </c:pt>
                      <c:pt idx="52">
                        <c:v>149</c:v>
                      </c:pt>
                      <c:pt idx="53">
                        <c:v>86</c:v>
                      </c:pt>
                      <c:pt idx="54">
                        <c:v>41</c:v>
                      </c:pt>
                      <c:pt idx="55">
                        <c:v>75</c:v>
                      </c:pt>
                      <c:pt idx="56">
                        <c:v>91</c:v>
                      </c:pt>
                      <c:pt idx="57">
                        <c:v>170</c:v>
                      </c:pt>
                      <c:pt idx="58">
                        <c:v>81</c:v>
                      </c:pt>
                      <c:pt idx="59">
                        <c:v>118</c:v>
                      </c:pt>
                      <c:pt idx="60">
                        <c:v>206</c:v>
                      </c:pt>
                      <c:pt idx="61">
                        <c:v>28</c:v>
                      </c:pt>
                      <c:pt idx="62">
                        <c:v>192</c:v>
                      </c:pt>
                      <c:pt idx="63">
                        <c:v>52</c:v>
                      </c:pt>
                      <c:pt idx="64">
                        <c:v>100</c:v>
                      </c:pt>
                      <c:pt idx="65">
                        <c:v>173</c:v>
                      </c:pt>
                      <c:pt idx="66">
                        <c:v>38</c:v>
                      </c:pt>
                      <c:pt idx="67">
                        <c:v>154</c:v>
                      </c:pt>
                      <c:pt idx="68">
                        <c:v>96</c:v>
                      </c:pt>
                      <c:pt idx="69">
                        <c:v>90</c:v>
                      </c:pt>
                      <c:pt idx="70">
                        <c:v>182</c:v>
                      </c:pt>
                      <c:pt idx="71">
                        <c:v>139</c:v>
                      </c:pt>
                      <c:pt idx="72">
                        <c:v>119</c:v>
                      </c:pt>
                      <c:pt idx="73">
                        <c:v>155</c:v>
                      </c:pt>
                      <c:pt idx="74">
                        <c:v>105</c:v>
                      </c:pt>
                      <c:pt idx="75">
                        <c:v>93</c:v>
                      </c:pt>
                      <c:pt idx="76">
                        <c:v>123</c:v>
                      </c:pt>
                      <c:pt idx="77">
                        <c:v>29</c:v>
                      </c:pt>
                      <c:pt idx="78">
                        <c:v>196</c:v>
                      </c:pt>
                      <c:pt idx="79">
                        <c:v>198</c:v>
                      </c:pt>
                      <c:pt idx="80">
                        <c:v>84</c:v>
                      </c:pt>
                      <c:pt idx="81">
                        <c:v>107</c:v>
                      </c:pt>
                      <c:pt idx="82">
                        <c:v>14</c:v>
                      </c:pt>
                      <c:pt idx="83">
                        <c:v>179</c:v>
                      </c:pt>
                      <c:pt idx="84">
                        <c:v>65</c:v>
                      </c:pt>
                      <c:pt idx="85">
                        <c:v>98</c:v>
                      </c:pt>
                      <c:pt idx="86">
                        <c:v>130</c:v>
                      </c:pt>
                      <c:pt idx="87">
                        <c:v>73</c:v>
                      </c:pt>
                      <c:pt idx="88">
                        <c:v>205</c:v>
                      </c:pt>
                      <c:pt idx="89">
                        <c:v>199</c:v>
                      </c:pt>
                      <c:pt idx="90">
                        <c:v>161</c:v>
                      </c:pt>
                      <c:pt idx="91">
                        <c:v>56</c:v>
                      </c:pt>
                      <c:pt idx="92">
                        <c:v>80</c:v>
                      </c:pt>
                      <c:pt idx="93">
                        <c:v>103</c:v>
                      </c:pt>
                      <c:pt idx="94">
                        <c:v>31</c:v>
                      </c:pt>
                      <c:pt idx="95">
                        <c:v>178</c:v>
                      </c:pt>
                      <c:pt idx="96">
                        <c:v>146</c:v>
                      </c:pt>
                      <c:pt idx="97">
                        <c:v>36</c:v>
                      </c:pt>
                      <c:pt idx="98">
                        <c:v>37</c:v>
                      </c:pt>
                      <c:pt idx="99">
                        <c:v>6</c:v>
                      </c:pt>
                      <c:pt idx="100">
                        <c:v>162</c:v>
                      </c:pt>
                      <c:pt idx="101">
                        <c:v>132</c:v>
                      </c:pt>
                      <c:pt idx="102">
                        <c:v>68</c:v>
                      </c:pt>
                      <c:pt idx="103">
                        <c:v>106</c:v>
                      </c:pt>
                      <c:pt idx="104">
                        <c:v>102</c:v>
                      </c:pt>
                      <c:pt idx="105">
                        <c:v>87</c:v>
                      </c:pt>
                      <c:pt idx="106">
                        <c:v>59</c:v>
                      </c:pt>
                      <c:pt idx="107">
                        <c:v>49</c:v>
                      </c:pt>
                      <c:pt idx="108">
                        <c:v>111</c:v>
                      </c:pt>
                      <c:pt idx="109">
                        <c:v>114</c:v>
                      </c:pt>
                      <c:pt idx="110">
                        <c:v>48</c:v>
                      </c:pt>
                      <c:pt idx="111">
                        <c:v>109</c:v>
                      </c:pt>
                      <c:pt idx="112">
                        <c:v>166</c:v>
                      </c:pt>
                      <c:pt idx="113">
                        <c:v>94</c:v>
                      </c:pt>
                      <c:pt idx="114">
                        <c:v>135</c:v>
                      </c:pt>
                      <c:pt idx="115">
                        <c:v>145</c:v>
                      </c:pt>
                      <c:pt idx="116">
                        <c:v>137</c:v>
                      </c:pt>
                      <c:pt idx="117">
                        <c:v>21</c:v>
                      </c:pt>
                      <c:pt idx="118">
                        <c:v>125</c:v>
                      </c:pt>
                      <c:pt idx="119">
                        <c:v>51</c:v>
                      </c:pt>
                      <c:pt idx="120">
                        <c:v>9</c:v>
                      </c:pt>
                      <c:pt idx="121">
                        <c:v>60</c:v>
                      </c:pt>
                      <c:pt idx="122">
                        <c:v>19</c:v>
                      </c:pt>
                      <c:pt idx="123">
                        <c:v>77</c:v>
                      </c:pt>
                      <c:pt idx="124">
                        <c:v>115</c:v>
                      </c:pt>
                      <c:pt idx="125">
                        <c:v>4</c:v>
                      </c:pt>
                      <c:pt idx="126">
                        <c:v>42</c:v>
                      </c:pt>
                      <c:pt idx="127">
                        <c:v>79</c:v>
                      </c:pt>
                      <c:pt idx="128">
                        <c:v>57</c:v>
                      </c:pt>
                      <c:pt idx="129">
                        <c:v>208</c:v>
                      </c:pt>
                      <c:pt idx="130">
                        <c:v>175</c:v>
                      </c:pt>
                      <c:pt idx="131">
                        <c:v>12</c:v>
                      </c:pt>
                      <c:pt idx="132">
                        <c:v>108</c:v>
                      </c:pt>
                      <c:pt idx="133">
                        <c:v>11</c:v>
                      </c:pt>
                      <c:pt idx="134">
                        <c:v>203</c:v>
                      </c:pt>
                      <c:pt idx="135">
                        <c:v>99</c:v>
                      </c:pt>
                      <c:pt idx="136">
                        <c:v>25</c:v>
                      </c:pt>
                      <c:pt idx="137">
                        <c:v>147</c:v>
                      </c:pt>
                      <c:pt idx="138">
                        <c:v>74</c:v>
                      </c:pt>
                      <c:pt idx="139">
                        <c:v>2</c:v>
                      </c:pt>
                      <c:pt idx="140">
                        <c:v>193</c:v>
                      </c:pt>
                      <c:pt idx="141">
                        <c:v>209</c:v>
                      </c:pt>
                      <c:pt idx="142">
                        <c:v>210</c:v>
                      </c:pt>
                      <c:pt idx="143">
                        <c:v>110</c:v>
                      </c:pt>
                      <c:pt idx="144">
                        <c:v>54</c:v>
                      </c:pt>
                      <c:pt idx="145">
                        <c:v>190</c:v>
                      </c:pt>
                      <c:pt idx="146">
                        <c:v>3</c:v>
                      </c:pt>
                      <c:pt idx="147">
                        <c:v>7</c:v>
                      </c:pt>
                      <c:pt idx="148">
                        <c:v>8</c:v>
                      </c:pt>
                      <c:pt idx="149">
                        <c:v>13</c:v>
                      </c:pt>
                      <c:pt idx="150">
                        <c:v>15</c:v>
                      </c:pt>
                      <c:pt idx="151">
                        <c:v>16</c:v>
                      </c:pt>
                      <c:pt idx="152">
                        <c:v>18</c:v>
                      </c:pt>
                      <c:pt idx="153">
                        <c:v>24</c:v>
                      </c:pt>
                      <c:pt idx="154">
                        <c:v>26</c:v>
                      </c:pt>
                      <c:pt idx="155">
                        <c:v>27</c:v>
                      </c:pt>
                      <c:pt idx="156">
                        <c:v>32</c:v>
                      </c:pt>
                      <c:pt idx="157">
                        <c:v>35</c:v>
                      </c:pt>
                      <c:pt idx="158">
                        <c:v>40</c:v>
                      </c:pt>
                      <c:pt idx="159">
                        <c:v>44</c:v>
                      </c:pt>
                      <c:pt idx="160">
                        <c:v>47</c:v>
                      </c:pt>
                      <c:pt idx="161">
                        <c:v>53</c:v>
                      </c:pt>
                      <c:pt idx="162">
                        <c:v>55</c:v>
                      </c:pt>
                      <c:pt idx="163">
                        <c:v>70</c:v>
                      </c:pt>
                      <c:pt idx="164">
                        <c:v>71</c:v>
                      </c:pt>
                      <c:pt idx="165">
                        <c:v>76</c:v>
                      </c:pt>
                      <c:pt idx="166">
                        <c:v>78</c:v>
                      </c:pt>
                      <c:pt idx="167">
                        <c:v>83</c:v>
                      </c:pt>
                      <c:pt idx="168">
                        <c:v>85</c:v>
                      </c:pt>
                      <c:pt idx="169">
                        <c:v>88</c:v>
                      </c:pt>
                      <c:pt idx="170">
                        <c:v>95</c:v>
                      </c:pt>
                      <c:pt idx="171">
                        <c:v>97</c:v>
                      </c:pt>
                      <c:pt idx="172">
                        <c:v>104</c:v>
                      </c:pt>
                      <c:pt idx="173">
                        <c:v>112</c:v>
                      </c:pt>
                      <c:pt idx="174">
                        <c:v>120</c:v>
                      </c:pt>
                      <c:pt idx="175">
                        <c:v>122</c:v>
                      </c:pt>
                      <c:pt idx="176">
                        <c:v>124</c:v>
                      </c:pt>
                      <c:pt idx="177">
                        <c:v>126</c:v>
                      </c:pt>
                      <c:pt idx="178">
                        <c:v>128</c:v>
                      </c:pt>
                      <c:pt idx="179">
                        <c:v>129</c:v>
                      </c:pt>
                      <c:pt idx="180">
                        <c:v>131</c:v>
                      </c:pt>
                      <c:pt idx="181">
                        <c:v>133</c:v>
                      </c:pt>
                      <c:pt idx="182">
                        <c:v>136</c:v>
                      </c:pt>
                      <c:pt idx="183">
                        <c:v>141</c:v>
                      </c:pt>
                      <c:pt idx="184">
                        <c:v>142</c:v>
                      </c:pt>
                      <c:pt idx="185">
                        <c:v>143</c:v>
                      </c:pt>
                      <c:pt idx="186">
                        <c:v>144</c:v>
                      </c:pt>
                      <c:pt idx="187">
                        <c:v>148</c:v>
                      </c:pt>
                      <c:pt idx="188">
                        <c:v>150</c:v>
                      </c:pt>
                      <c:pt idx="189">
                        <c:v>151</c:v>
                      </c:pt>
                      <c:pt idx="190">
                        <c:v>153</c:v>
                      </c:pt>
                      <c:pt idx="191">
                        <c:v>157</c:v>
                      </c:pt>
                      <c:pt idx="192">
                        <c:v>158</c:v>
                      </c:pt>
                      <c:pt idx="193">
                        <c:v>159</c:v>
                      </c:pt>
                      <c:pt idx="194">
                        <c:v>163</c:v>
                      </c:pt>
                      <c:pt idx="195">
                        <c:v>164</c:v>
                      </c:pt>
                      <c:pt idx="196">
                        <c:v>165</c:v>
                      </c:pt>
                      <c:pt idx="197">
                        <c:v>167</c:v>
                      </c:pt>
                      <c:pt idx="198">
                        <c:v>168</c:v>
                      </c:pt>
                      <c:pt idx="199">
                        <c:v>169</c:v>
                      </c:pt>
                      <c:pt idx="200">
                        <c:v>172</c:v>
                      </c:pt>
                      <c:pt idx="201">
                        <c:v>176</c:v>
                      </c:pt>
                      <c:pt idx="202">
                        <c:v>180</c:v>
                      </c:pt>
                      <c:pt idx="203">
                        <c:v>181</c:v>
                      </c:pt>
                      <c:pt idx="204">
                        <c:v>184</c:v>
                      </c:pt>
                      <c:pt idx="205">
                        <c:v>189</c:v>
                      </c:pt>
                      <c:pt idx="206">
                        <c:v>191</c:v>
                      </c:pt>
                      <c:pt idx="207">
                        <c:v>201</c:v>
                      </c:pt>
                      <c:pt idx="208">
                        <c:v>202</c:v>
                      </c:pt>
                      <c:pt idx="209">
                        <c:v>204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GSE71620_Phenotype_GEO!$D$2:$D$211</c15:sqref>
                        </c15:formulaRef>
                      </c:ext>
                    </c:extLst>
                    <c:numCache>
                      <c:formatCode>General</c:formatCode>
                      <c:ptCount val="210"/>
                      <c:pt idx="0">
                        <c:v>6.4</c:v>
                      </c:pt>
                      <c:pt idx="1">
                        <c:v>6.5</c:v>
                      </c:pt>
                      <c:pt idx="2">
                        <c:v>6.2</c:v>
                      </c:pt>
                      <c:pt idx="3">
                        <c:v>6.8</c:v>
                      </c:pt>
                      <c:pt idx="4">
                        <c:v>6.9</c:v>
                      </c:pt>
                      <c:pt idx="5">
                        <c:v>6.7</c:v>
                      </c:pt>
                      <c:pt idx="6">
                        <c:v>7</c:v>
                      </c:pt>
                      <c:pt idx="7">
                        <c:v>6.6</c:v>
                      </c:pt>
                      <c:pt idx="8">
                        <c:v>6.4</c:v>
                      </c:pt>
                      <c:pt idx="9">
                        <c:v>6.8</c:v>
                      </c:pt>
                      <c:pt idx="10">
                        <c:v>6.7</c:v>
                      </c:pt>
                      <c:pt idx="11">
                        <c:v>7.2</c:v>
                      </c:pt>
                      <c:pt idx="12">
                        <c:v>6.4</c:v>
                      </c:pt>
                      <c:pt idx="13">
                        <c:v>7.4</c:v>
                      </c:pt>
                      <c:pt idx="14">
                        <c:v>6.3</c:v>
                      </c:pt>
                      <c:pt idx="15">
                        <c:v>7.1</c:v>
                      </c:pt>
                      <c:pt idx="16">
                        <c:v>6.6</c:v>
                      </c:pt>
                      <c:pt idx="17">
                        <c:v>6</c:v>
                      </c:pt>
                      <c:pt idx="18">
                        <c:v>7.1</c:v>
                      </c:pt>
                      <c:pt idx="19">
                        <c:v>6.6</c:v>
                      </c:pt>
                      <c:pt idx="20">
                        <c:v>6.4</c:v>
                      </c:pt>
                      <c:pt idx="21">
                        <c:v>6.5</c:v>
                      </c:pt>
                      <c:pt idx="22">
                        <c:v>6.3</c:v>
                      </c:pt>
                      <c:pt idx="23">
                        <c:v>6.8</c:v>
                      </c:pt>
                      <c:pt idx="24">
                        <c:v>5.9</c:v>
                      </c:pt>
                      <c:pt idx="25">
                        <c:v>6.6</c:v>
                      </c:pt>
                      <c:pt idx="26">
                        <c:v>6.4</c:v>
                      </c:pt>
                      <c:pt idx="27">
                        <c:v>7</c:v>
                      </c:pt>
                      <c:pt idx="28">
                        <c:v>6.6</c:v>
                      </c:pt>
                      <c:pt idx="29">
                        <c:v>7.2</c:v>
                      </c:pt>
                      <c:pt idx="30">
                        <c:v>6.7</c:v>
                      </c:pt>
                      <c:pt idx="31">
                        <c:v>6.7</c:v>
                      </c:pt>
                      <c:pt idx="32">
                        <c:v>6.6</c:v>
                      </c:pt>
                      <c:pt idx="33">
                        <c:v>6.8</c:v>
                      </c:pt>
                      <c:pt idx="34">
                        <c:v>6.9</c:v>
                      </c:pt>
                      <c:pt idx="35">
                        <c:v>6.2</c:v>
                      </c:pt>
                      <c:pt idx="36">
                        <c:v>6.7</c:v>
                      </c:pt>
                      <c:pt idx="37">
                        <c:v>6.4</c:v>
                      </c:pt>
                      <c:pt idx="38">
                        <c:v>6.7</c:v>
                      </c:pt>
                      <c:pt idx="39">
                        <c:v>6.9</c:v>
                      </c:pt>
                      <c:pt idx="40">
                        <c:v>6.8</c:v>
                      </c:pt>
                      <c:pt idx="41">
                        <c:v>6.5</c:v>
                      </c:pt>
                      <c:pt idx="42">
                        <c:v>6.3</c:v>
                      </c:pt>
                      <c:pt idx="43">
                        <c:v>6.7</c:v>
                      </c:pt>
                      <c:pt idx="44">
                        <c:v>6.5</c:v>
                      </c:pt>
                      <c:pt idx="45">
                        <c:v>7.1</c:v>
                      </c:pt>
                      <c:pt idx="46">
                        <c:v>6.7</c:v>
                      </c:pt>
                      <c:pt idx="47">
                        <c:v>6.7</c:v>
                      </c:pt>
                      <c:pt idx="48">
                        <c:v>6.7</c:v>
                      </c:pt>
                      <c:pt idx="49">
                        <c:v>6.2</c:v>
                      </c:pt>
                      <c:pt idx="50">
                        <c:v>6.4</c:v>
                      </c:pt>
                      <c:pt idx="51">
                        <c:v>7</c:v>
                      </c:pt>
                      <c:pt idx="52">
                        <c:v>6.4</c:v>
                      </c:pt>
                      <c:pt idx="53">
                        <c:v>6.6</c:v>
                      </c:pt>
                      <c:pt idx="54">
                        <c:v>6.8</c:v>
                      </c:pt>
                      <c:pt idx="55">
                        <c:v>6.8</c:v>
                      </c:pt>
                      <c:pt idx="56">
                        <c:v>6.3</c:v>
                      </c:pt>
                      <c:pt idx="57">
                        <c:v>6.8</c:v>
                      </c:pt>
                      <c:pt idx="58">
                        <c:v>6.3</c:v>
                      </c:pt>
                      <c:pt idx="59">
                        <c:v>6.6</c:v>
                      </c:pt>
                      <c:pt idx="60">
                        <c:v>6.7</c:v>
                      </c:pt>
                      <c:pt idx="61">
                        <c:v>7</c:v>
                      </c:pt>
                      <c:pt idx="62">
                        <c:v>6.5</c:v>
                      </c:pt>
                      <c:pt idx="63">
                        <c:v>7.2</c:v>
                      </c:pt>
                      <c:pt idx="64">
                        <c:v>6.7</c:v>
                      </c:pt>
                      <c:pt idx="65">
                        <c:v>6.5</c:v>
                      </c:pt>
                      <c:pt idx="66">
                        <c:v>6.7</c:v>
                      </c:pt>
                      <c:pt idx="67">
                        <c:v>6.6</c:v>
                      </c:pt>
                      <c:pt idx="68">
                        <c:v>6.8</c:v>
                      </c:pt>
                      <c:pt idx="69">
                        <c:v>6.8</c:v>
                      </c:pt>
                      <c:pt idx="70">
                        <c:v>6.6</c:v>
                      </c:pt>
                      <c:pt idx="71">
                        <c:v>6</c:v>
                      </c:pt>
                      <c:pt idx="72">
                        <c:v>6.4</c:v>
                      </c:pt>
                      <c:pt idx="73">
                        <c:v>6.5</c:v>
                      </c:pt>
                      <c:pt idx="74">
                        <c:v>6.5</c:v>
                      </c:pt>
                      <c:pt idx="75">
                        <c:v>6.8</c:v>
                      </c:pt>
                      <c:pt idx="76">
                        <c:v>6.7</c:v>
                      </c:pt>
                      <c:pt idx="77">
                        <c:v>7</c:v>
                      </c:pt>
                      <c:pt idx="78">
                        <c:v>6.8</c:v>
                      </c:pt>
                      <c:pt idx="79">
                        <c:v>6.8</c:v>
                      </c:pt>
                      <c:pt idx="80">
                        <c:v>6.6</c:v>
                      </c:pt>
                      <c:pt idx="81">
                        <c:v>6.2</c:v>
                      </c:pt>
                      <c:pt idx="82">
                        <c:v>7.1</c:v>
                      </c:pt>
                      <c:pt idx="83">
                        <c:v>6.7</c:v>
                      </c:pt>
                      <c:pt idx="84">
                        <c:v>6.2</c:v>
                      </c:pt>
                      <c:pt idx="85">
                        <c:v>6.6</c:v>
                      </c:pt>
                      <c:pt idx="86">
                        <c:v>6.9</c:v>
                      </c:pt>
                      <c:pt idx="87">
                        <c:v>6.3</c:v>
                      </c:pt>
                      <c:pt idx="88">
                        <c:v>6.5</c:v>
                      </c:pt>
                      <c:pt idx="89">
                        <c:v>6.9</c:v>
                      </c:pt>
                      <c:pt idx="90">
                        <c:v>6.6</c:v>
                      </c:pt>
                      <c:pt idx="91">
                        <c:v>6.7</c:v>
                      </c:pt>
                      <c:pt idx="92">
                        <c:v>6.6</c:v>
                      </c:pt>
                      <c:pt idx="93">
                        <c:v>6.6</c:v>
                      </c:pt>
                      <c:pt idx="94">
                        <c:v>7</c:v>
                      </c:pt>
                      <c:pt idx="95">
                        <c:v>6.6</c:v>
                      </c:pt>
                      <c:pt idx="96">
                        <c:v>6.8</c:v>
                      </c:pt>
                      <c:pt idx="97">
                        <c:v>7.3</c:v>
                      </c:pt>
                      <c:pt idx="98">
                        <c:v>6.9</c:v>
                      </c:pt>
                      <c:pt idx="99">
                        <c:v>6.6</c:v>
                      </c:pt>
                      <c:pt idx="100">
                        <c:v>5.8</c:v>
                      </c:pt>
                      <c:pt idx="101">
                        <c:v>6.6</c:v>
                      </c:pt>
                      <c:pt idx="102">
                        <c:v>6.3</c:v>
                      </c:pt>
                      <c:pt idx="103">
                        <c:v>6.5</c:v>
                      </c:pt>
                      <c:pt idx="104">
                        <c:v>6.5</c:v>
                      </c:pt>
                      <c:pt idx="105">
                        <c:v>6.8</c:v>
                      </c:pt>
                      <c:pt idx="106">
                        <c:v>7.1</c:v>
                      </c:pt>
                      <c:pt idx="107">
                        <c:v>7</c:v>
                      </c:pt>
                      <c:pt idx="108">
                        <c:v>6.2</c:v>
                      </c:pt>
                      <c:pt idx="109">
                        <c:v>6.4</c:v>
                      </c:pt>
                      <c:pt idx="110">
                        <c:v>7.1</c:v>
                      </c:pt>
                      <c:pt idx="111">
                        <c:v>6.4</c:v>
                      </c:pt>
                      <c:pt idx="112">
                        <c:v>6.9</c:v>
                      </c:pt>
                      <c:pt idx="113">
                        <c:v>6.7</c:v>
                      </c:pt>
                      <c:pt idx="114">
                        <c:v>6</c:v>
                      </c:pt>
                      <c:pt idx="115">
                        <c:v>6.7</c:v>
                      </c:pt>
                      <c:pt idx="116">
                        <c:v>6.6</c:v>
                      </c:pt>
                      <c:pt idx="117">
                        <c:v>7</c:v>
                      </c:pt>
                      <c:pt idx="118">
                        <c:v>6</c:v>
                      </c:pt>
                      <c:pt idx="119">
                        <c:v>6.8</c:v>
                      </c:pt>
                      <c:pt idx="120">
                        <c:v>6.8</c:v>
                      </c:pt>
                      <c:pt idx="121">
                        <c:v>7.6</c:v>
                      </c:pt>
                      <c:pt idx="122">
                        <c:v>7.1</c:v>
                      </c:pt>
                      <c:pt idx="123">
                        <c:v>6.5</c:v>
                      </c:pt>
                      <c:pt idx="124">
                        <c:v>6.5</c:v>
                      </c:pt>
                      <c:pt idx="125">
                        <c:v>6.9</c:v>
                      </c:pt>
                      <c:pt idx="126">
                        <c:v>6.8</c:v>
                      </c:pt>
                      <c:pt idx="127">
                        <c:v>6.6</c:v>
                      </c:pt>
                      <c:pt idx="128">
                        <c:v>7</c:v>
                      </c:pt>
                      <c:pt idx="129">
                        <c:v>6.8</c:v>
                      </c:pt>
                      <c:pt idx="130">
                        <c:v>6.5</c:v>
                      </c:pt>
                      <c:pt idx="131">
                        <c:v>6.7</c:v>
                      </c:pt>
                      <c:pt idx="132">
                        <c:v>6.5</c:v>
                      </c:pt>
                      <c:pt idx="133">
                        <c:v>6.8</c:v>
                      </c:pt>
                      <c:pt idx="134">
                        <c:v>6.9</c:v>
                      </c:pt>
                      <c:pt idx="135">
                        <c:v>5.8</c:v>
                      </c:pt>
                      <c:pt idx="136">
                        <c:v>7.2</c:v>
                      </c:pt>
                      <c:pt idx="137">
                        <c:v>7</c:v>
                      </c:pt>
                      <c:pt idx="138">
                        <c:v>6.3</c:v>
                      </c:pt>
                      <c:pt idx="139">
                        <c:v>7.1</c:v>
                      </c:pt>
                      <c:pt idx="140">
                        <c:v>6.9</c:v>
                      </c:pt>
                      <c:pt idx="141">
                        <c:v>6.3</c:v>
                      </c:pt>
                      <c:pt idx="142">
                        <c:v>6.2</c:v>
                      </c:pt>
                      <c:pt idx="143">
                        <c:v>6.4</c:v>
                      </c:pt>
                      <c:pt idx="144">
                        <c:v>6.7</c:v>
                      </c:pt>
                      <c:pt idx="145">
                        <c:v>6.5</c:v>
                      </c:pt>
                      <c:pt idx="146">
                        <c:v>7.2</c:v>
                      </c:pt>
                      <c:pt idx="147">
                        <c:v>6.8</c:v>
                      </c:pt>
                      <c:pt idx="148">
                        <c:v>7</c:v>
                      </c:pt>
                      <c:pt idx="149">
                        <c:v>6.7</c:v>
                      </c:pt>
                      <c:pt idx="150">
                        <c:v>7.1</c:v>
                      </c:pt>
                      <c:pt idx="151">
                        <c:v>6.8</c:v>
                      </c:pt>
                      <c:pt idx="152">
                        <c:v>7.2</c:v>
                      </c:pt>
                      <c:pt idx="153">
                        <c:v>6.9</c:v>
                      </c:pt>
                      <c:pt idx="154">
                        <c:v>7.1</c:v>
                      </c:pt>
                      <c:pt idx="155">
                        <c:v>7.1</c:v>
                      </c:pt>
                      <c:pt idx="156">
                        <c:v>7</c:v>
                      </c:pt>
                      <c:pt idx="157">
                        <c:v>6.9</c:v>
                      </c:pt>
                      <c:pt idx="158">
                        <c:v>7</c:v>
                      </c:pt>
                      <c:pt idx="159">
                        <c:v>6.8</c:v>
                      </c:pt>
                      <c:pt idx="160">
                        <c:v>7</c:v>
                      </c:pt>
                      <c:pt idx="161">
                        <c:v>6.9</c:v>
                      </c:pt>
                      <c:pt idx="162">
                        <c:v>7.1</c:v>
                      </c:pt>
                      <c:pt idx="163">
                        <c:v>6.9</c:v>
                      </c:pt>
                      <c:pt idx="164">
                        <c:v>6.5</c:v>
                      </c:pt>
                      <c:pt idx="165">
                        <c:v>7</c:v>
                      </c:pt>
                      <c:pt idx="166">
                        <c:v>6.4</c:v>
                      </c:pt>
                      <c:pt idx="167">
                        <c:v>6.8</c:v>
                      </c:pt>
                      <c:pt idx="168">
                        <c:v>6.8</c:v>
                      </c:pt>
                      <c:pt idx="169">
                        <c:v>6.4</c:v>
                      </c:pt>
                      <c:pt idx="170">
                        <c:v>7</c:v>
                      </c:pt>
                      <c:pt idx="171">
                        <c:v>6.7</c:v>
                      </c:pt>
                      <c:pt idx="172">
                        <c:v>6.5</c:v>
                      </c:pt>
                      <c:pt idx="173">
                        <c:v>6.3</c:v>
                      </c:pt>
                      <c:pt idx="174">
                        <c:v>5.9</c:v>
                      </c:pt>
                      <c:pt idx="175">
                        <c:v>7.1</c:v>
                      </c:pt>
                      <c:pt idx="176">
                        <c:v>6.3</c:v>
                      </c:pt>
                      <c:pt idx="177">
                        <c:v>6.8</c:v>
                      </c:pt>
                      <c:pt idx="178">
                        <c:v>6.8</c:v>
                      </c:pt>
                      <c:pt idx="179">
                        <c:v>6.8</c:v>
                      </c:pt>
                      <c:pt idx="180">
                        <c:v>6.6</c:v>
                      </c:pt>
                      <c:pt idx="181">
                        <c:v>6.8</c:v>
                      </c:pt>
                      <c:pt idx="182">
                        <c:v>6.6</c:v>
                      </c:pt>
                      <c:pt idx="183">
                        <c:v>6.7</c:v>
                      </c:pt>
                      <c:pt idx="184">
                        <c:v>6.8</c:v>
                      </c:pt>
                      <c:pt idx="185">
                        <c:v>6.9</c:v>
                      </c:pt>
                      <c:pt idx="186">
                        <c:v>6.5</c:v>
                      </c:pt>
                      <c:pt idx="187">
                        <c:v>6.8</c:v>
                      </c:pt>
                      <c:pt idx="188">
                        <c:v>6.7</c:v>
                      </c:pt>
                      <c:pt idx="189">
                        <c:v>6.6</c:v>
                      </c:pt>
                      <c:pt idx="190">
                        <c:v>6.6</c:v>
                      </c:pt>
                      <c:pt idx="191">
                        <c:v>6.6</c:v>
                      </c:pt>
                      <c:pt idx="192">
                        <c:v>6.7</c:v>
                      </c:pt>
                      <c:pt idx="193">
                        <c:v>6.5</c:v>
                      </c:pt>
                      <c:pt idx="194">
                        <c:v>6.7</c:v>
                      </c:pt>
                      <c:pt idx="195">
                        <c:v>6.4</c:v>
                      </c:pt>
                      <c:pt idx="196">
                        <c:v>6.9</c:v>
                      </c:pt>
                      <c:pt idx="197">
                        <c:v>6.7</c:v>
                      </c:pt>
                      <c:pt idx="198">
                        <c:v>6.7</c:v>
                      </c:pt>
                      <c:pt idx="199">
                        <c:v>6.8</c:v>
                      </c:pt>
                      <c:pt idx="200">
                        <c:v>6.8</c:v>
                      </c:pt>
                      <c:pt idx="201">
                        <c:v>6.4</c:v>
                      </c:pt>
                      <c:pt idx="202">
                        <c:v>6.5</c:v>
                      </c:pt>
                      <c:pt idx="203">
                        <c:v>6.7</c:v>
                      </c:pt>
                      <c:pt idx="204">
                        <c:v>6.7</c:v>
                      </c:pt>
                      <c:pt idx="205">
                        <c:v>6.1</c:v>
                      </c:pt>
                      <c:pt idx="206">
                        <c:v>6.8</c:v>
                      </c:pt>
                      <c:pt idx="207">
                        <c:v>6.7</c:v>
                      </c:pt>
                      <c:pt idx="208">
                        <c:v>6.8</c:v>
                      </c:pt>
                      <c:pt idx="209">
                        <c:v>6.8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9AE5-46AB-93CC-A8E0FEA79451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GSE71620_Phenotype_GEO!$E$1</c15:sqref>
                        </c15:formulaRef>
                      </c:ext>
                    </c:extLst>
                    <c:strCache>
                      <c:ptCount val="1"/>
                      <c:pt idx="0">
                        <c:v>RIN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GSE71620_Phenotype_GEO!$A$2:$A$211</c15:sqref>
                        </c15:formulaRef>
                      </c:ext>
                    </c:extLst>
                    <c:numCache>
                      <c:formatCode>General</c:formatCode>
                      <c:ptCount val="210"/>
                      <c:pt idx="0">
                        <c:v>69</c:v>
                      </c:pt>
                      <c:pt idx="1">
                        <c:v>1</c:v>
                      </c:pt>
                      <c:pt idx="2">
                        <c:v>152</c:v>
                      </c:pt>
                      <c:pt idx="3">
                        <c:v>92</c:v>
                      </c:pt>
                      <c:pt idx="4">
                        <c:v>10</c:v>
                      </c:pt>
                      <c:pt idx="5">
                        <c:v>117</c:v>
                      </c:pt>
                      <c:pt idx="6">
                        <c:v>66</c:v>
                      </c:pt>
                      <c:pt idx="7">
                        <c:v>113</c:v>
                      </c:pt>
                      <c:pt idx="8">
                        <c:v>188</c:v>
                      </c:pt>
                      <c:pt idx="9">
                        <c:v>34</c:v>
                      </c:pt>
                      <c:pt idx="10">
                        <c:v>207</c:v>
                      </c:pt>
                      <c:pt idx="11">
                        <c:v>58</c:v>
                      </c:pt>
                      <c:pt idx="12">
                        <c:v>17</c:v>
                      </c:pt>
                      <c:pt idx="13">
                        <c:v>33</c:v>
                      </c:pt>
                      <c:pt idx="14">
                        <c:v>185</c:v>
                      </c:pt>
                      <c:pt idx="15">
                        <c:v>39</c:v>
                      </c:pt>
                      <c:pt idx="16">
                        <c:v>82</c:v>
                      </c:pt>
                      <c:pt idx="17">
                        <c:v>195</c:v>
                      </c:pt>
                      <c:pt idx="18">
                        <c:v>50</c:v>
                      </c:pt>
                      <c:pt idx="19">
                        <c:v>160</c:v>
                      </c:pt>
                      <c:pt idx="20">
                        <c:v>116</c:v>
                      </c:pt>
                      <c:pt idx="21">
                        <c:v>89</c:v>
                      </c:pt>
                      <c:pt idx="22">
                        <c:v>197</c:v>
                      </c:pt>
                      <c:pt idx="23">
                        <c:v>63</c:v>
                      </c:pt>
                      <c:pt idx="24">
                        <c:v>72</c:v>
                      </c:pt>
                      <c:pt idx="25">
                        <c:v>156</c:v>
                      </c:pt>
                      <c:pt idx="26">
                        <c:v>187</c:v>
                      </c:pt>
                      <c:pt idx="27">
                        <c:v>30</c:v>
                      </c:pt>
                      <c:pt idx="28">
                        <c:v>101</c:v>
                      </c:pt>
                      <c:pt idx="29">
                        <c:v>62</c:v>
                      </c:pt>
                      <c:pt idx="30">
                        <c:v>127</c:v>
                      </c:pt>
                      <c:pt idx="31">
                        <c:v>138</c:v>
                      </c:pt>
                      <c:pt idx="32">
                        <c:v>64</c:v>
                      </c:pt>
                      <c:pt idx="33">
                        <c:v>186</c:v>
                      </c:pt>
                      <c:pt idx="34">
                        <c:v>43</c:v>
                      </c:pt>
                      <c:pt idx="35">
                        <c:v>22</c:v>
                      </c:pt>
                      <c:pt idx="36">
                        <c:v>45</c:v>
                      </c:pt>
                      <c:pt idx="37">
                        <c:v>67</c:v>
                      </c:pt>
                      <c:pt idx="38">
                        <c:v>61</c:v>
                      </c:pt>
                      <c:pt idx="39">
                        <c:v>194</c:v>
                      </c:pt>
                      <c:pt idx="40">
                        <c:v>134</c:v>
                      </c:pt>
                      <c:pt idx="41">
                        <c:v>140</c:v>
                      </c:pt>
                      <c:pt idx="42">
                        <c:v>200</c:v>
                      </c:pt>
                      <c:pt idx="43">
                        <c:v>23</c:v>
                      </c:pt>
                      <c:pt idx="44">
                        <c:v>174</c:v>
                      </c:pt>
                      <c:pt idx="45">
                        <c:v>46</c:v>
                      </c:pt>
                      <c:pt idx="46">
                        <c:v>171</c:v>
                      </c:pt>
                      <c:pt idx="47">
                        <c:v>121</c:v>
                      </c:pt>
                      <c:pt idx="48">
                        <c:v>5</c:v>
                      </c:pt>
                      <c:pt idx="49">
                        <c:v>177</c:v>
                      </c:pt>
                      <c:pt idx="50">
                        <c:v>183</c:v>
                      </c:pt>
                      <c:pt idx="51">
                        <c:v>20</c:v>
                      </c:pt>
                      <c:pt idx="52">
                        <c:v>149</c:v>
                      </c:pt>
                      <c:pt idx="53">
                        <c:v>86</c:v>
                      </c:pt>
                      <c:pt idx="54">
                        <c:v>41</c:v>
                      </c:pt>
                      <c:pt idx="55">
                        <c:v>75</c:v>
                      </c:pt>
                      <c:pt idx="56">
                        <c:v>91</c:v>
                      </c:pt>
                      <c:pt idx="57">
                        <c:v>170</c:v>
                      </c:pt>
                      <c:pt idx="58">
                        <c:v>81</c:v>
                      </c:pt>
                      <c:pt idx="59">
                        <c:v>118</c:v>
                      </c:pt>
                      <c:pt idx="60">
                        <c:v>206</c:v>
                      </c:pt>
                      <c:pt idx="61">
                        <c:v>28</c:v>
                      </c:pt>
                      <c:pt idx="62">
                        <c:v>192</c:v>
                      </c:pt>
                      <c:pt idx="63">
                        <c:v>52</c:v>
                      </c:pt>
                      <c:pt idx="64">
                        <c:v>100</c:v>
                      </c:pt>
                      <c:pt idx="65">
                        <c:v>173</c:v>
                      </c:pt>
                      <c:pt idx="66">
                        <c:v>38</c:v>
                      </c:pt>
                      <c:pt idx="67">
                        <c:v>154</c:v>
                      </c:pt>
                      <c:pt idx="68">
                        <c:v>96</c:v>
                      </c:pt>
                      <c:pt idx="69">
                        <c:v>90</c:v>
                      </c:pt>
                      <c:pt idx="70">
                        <c:v>182</c:v>
                      </c:pt>
                      <c:pt idx="71">
                        <c:v>139</c:v>
                      </c:pt>
                      <c:pt idx="72">
                        <c:v>119</c:v>
                      </c:pt>
                      <c:pt idx="73">
                        <c:v>155</c:v>
                      </c:pt>
                      <c:pt idx="74">
                        <c:v>105</c:v>
                      </c:pt>
                      <c:pt idx="75">
                        <c:v>93</c:v>
                      </c:pt>
                      <c:pt idx="76">
                        <c:v>123</c:v>
                      </c:pt>
                      <c:pt idx="77">
                        <c:v>29</c:v>
                      </c:pt>
                      <c:pt idx="78">
                        <c:v>196</c:v>
                      </c:pt>
                      <c:pt idx="79">
                        <c:v>198</c:v>
                      </c:pt>
                      <c:pt idx="80">
                        <c:v>84</c:v>
                      </c:pt>
                      <c:pt idx="81">
                        <c:v>107</c:v>
                      </c:pt>
                      <c:pt idx="82">
                        <c:v>14</c:v>
                      </c:pt>
                      <c:pt idx="83">
                        <c:v>179</c:v>
                      </c:pt>
                      <c:pt idx="84">
                        <c:v>65</c:v>
                      </c:pt>
                      <c:pt idx="85">
                        <c:v>98</c:v>
                      </c:pt>
                      <c:pt idx="86">
                        <c:v>130</c:v>
                      </c:pt>
                      <c:pt idx="87">
                        <c:v>73</c:v>
                      </c:pt>
                      <c:pt idx="88">
                        <c:v>205</c:v>
                      </c:pt>
                      <c:pt idx="89">
                        <c:v>199</c:v>
                      </c:pt>
                      <c:pt idx="90">
                        <c:v>161</c:v>
                      </c:pt>
                      <c:pt idx="91">
                        <c:v>56</c:v>
                      </c:pt>
                      <c:pt idx="92">
                        <c:v>80</c:v>
                      </c:pt>
                      <c:pt idx="93">
                        <c:v>103</c:v>
                      </c:pt>
                      <c:pt idx="94">
                        <c:v>31</c:v>
                      </c:pt>
                      <c:pt idx="95">
                        <c:v>178</c:v>
                      </c:pt>
                      <c:pt idx="96">
                        <c:v>146</c:v>
                      </c:pt>
                      <c:pt idx="97">
                        <c:v>36</c:v>
                      </c:pt>
                      <c:pt idx="98">
                        <c:v>37</c:v>
                      </c:pt>
                      <c:pt idx="99">
                        <c:v>6</c:v>
                      </c:pt>
                      <c:pt idx="100">
                        <c:v>162</c:v>
                      </c:pt>
                      <c:pt idx="101">
                        <c:v>132</c:v>
                      </c:pt>
                      <c:pt idx="102">
                        <c:v>68</c:v>
                      </c:pt>
                      <c:pt idx="103">
                        <c:v>106</c:v>
                      </c:pt>
                      <c:pt idx="104">
                        <c:v>102</c:v>
                      </c:pt>
                      <c:pt idx="105">
                        <c:v>87</c:v>
                      </c:pt>
                      <c:pt idx="106">
                        <c:v>59</c:v>
                      </c:pt>
                      <c:pt idx="107">
                        <c:v>49</c:v>
                      </c:pt>
                      <c:pt idx="108">
                        <c:v>111</c:v>
                      </c:pt>
                      <c:pt idx="109">
                        <c:v>114</c:v>
                      </c:pt>
                      <c:pt idx="110">
                        <c:v>48</c:v>
                      </c:pt>
                      <c:pt idx="111">
                        <c:v>109</c:v>
                      </c:pt>
                      <c:pt idx="112">
                        <c:v>166</c:v>
                      </c:pt>
                      <c:pt idx="113">
                        <c:v>94</c:v>
                      </c:pt>
                      <c:pt idx="114">
                        <c:v>135</c:v>
                      </c:pt>
                      <c:pt idx="115">
                        <c:v>145</c:v>
                      </c:pt>
                      <c:pt idx="116">
                        <c:v>137</c:v>
                      </c:pt>
                      <c:pt idx="117">
                        <c:v>21</c:v>
                      </c:pt>
                      <c:pt idx="118">
                        <c:v>125</c:v>
                      </c:pt>
                      <c:pt idx="119">
                        <c:v>51</c:v>
                      </c:pt>
                      <c:pt idx="120">
                        <c:v>9</c:v>
                      </c:pt>
                      <c:pt idx="121">
                        <c:v>60</c:v>
                      </c:pt>
                      <c:pt idx="122">
                        <c:v>19</c:v>
                      </c:pt>
                      <c:pt idx="123">
                        <c:v>77</c:v>
                      </c:pt>
                      <c:pt idx="124">
                        <c:v>115</c:v>
                      </c:pt>
                      <c:pt idx="125">
                        <c:v>4</c:v>
                      </c:pt>
                      <c:pt idx="126">
                        <c:v>42</c:v>
                      </c:pt>
                      <c:pt idx="127">
                        <c:v>79</c:v>
                      </c:pt>
                      <c:pt idx="128">
                        <c:v>57</c:v>
                      </c:pt>
                      <c:pt idx="129">
                        <c:v>208</c:v>
                      </c:pt>
                      <c:pt idx="130">
                        <c:v>175</c:v>
                      </c:pt>
                      <c:pt idx="131">
                        <c:v>12</c:v>
                      </c:pt>
                      <c:pt idx="132">
                        <c:v>108</c:v>
                      </c:pt>
                      <c:pt idx="133">
                        <c:v>11</c:v>
                      </c:pt>
                      <c:pt idx="134">
                        <c:v>203</c:v>
                      </c:pt>
                      <c:pt idx="135">
                        <c:v>99</c:v>
                      </c:pt>
                      <c:pt idx="136">
                        <c:v>25</c:v>
                      </c:pt>
                      <c:pt idx="137">
                        <c:v>147</c:v>
                      </c:pt>
                      <c:pt idx="138">
                        <c:v>74</c:v>
                      </c:pt>
                      <c:pt idx="139">
                        <c:v>2</c:v>
                      </c:pt>
                      <c:pt idx="140">
                        <c:v>193</c:v>
                      </c:pt>
                      <c:pt idx="141">
                        <c:v>209</c:v>
                      </c:pt>
                      <c:pt idx="142">
                        <c:v>210</c:v>
                      </c:pt>
                      <c:pt idx="143">
                        <c:v>110</c:v>
                      </c:pt>
                      <c:pt idx="144">
                        <c:v>54</c:v>
                      </c:pt>
                      <c:pt idx="145">
                        <c:v>190</c:v>
                      </c:pt>
                      <c:pt idx="146">
                        <c:v>3</c:v>
                      </c:pt>
                      <c:pt idx="147">
                        <c:v>7</c:v>
                      </c:pt>
                      <c:pt idx="148">
                        <c:v>8</c:v>
                      </c:pt>
                      <c:pt idx="149">
                        <c:v>13</c:v>
                      </c:pt>
                      <c:pt idx="150">
                        <c:v>15</c:v>
                      </c:pt>
                      <c:pt idx="151">
                        <c:v>16</c:v>
                      </c:pt>
                      <c:pt idx="152">
                        <c:v>18</c:v>
                      </c:pt>
                      <c:pt idx="153">
                        <c:v>24</c:v>
                      </c:pt>
                      <c:pt idx="154">
                        <c:v>26</c:v>
                      </c:pt>
                      <c:pt idx="155">
                        <c:v>27</c:v>
                      </c:pt>
                      <c:pt idx="156">
                        <c:v>32</c:v>
                      </c:pt>
                      <c:pt idx="157">
                        <c:v>35</c:v>
                      </c:pt>
                      <c:pt idx="158">
                        <c:v>40</c:v>
                      </c:pt>
                      <c:pt idx="159">
                        <c:v>44</c:v>
                      </c:pt>
                      <c:pt idx="160">
                        <c:v>47</c:v>
                      </c:pt>
                      <c:pt idx="161">
                        <c:v>53</c:v>
                      </c:pt>
                      <c:pt idx="162">
                        <c:v>55</c:v>
                      </c:pt>
                      <c:pt idx="163">
                        <c:v>70</c:v>
                      </c:pt>
                      <c:pt idx="164">
                        <c:v>71</c:v>
                      </c:pt>
                      <c:pt idx="165">
                        <c:v>76</c:v>
                      </c:pt>
                      <c:pt idx="166">
                        <c:v>78</c:v>
                      </c:pt>
                      <c:pt idx="167">
                        <c:v>83</c:v>
                      </c:pt>
                      <c:pt idx="168">
                        <c:v>85</c:v>
                      </c:pt>
                      <c:pt idx="169">
                        <c:v>88</c:v>
                      </c:pt>
                      <c:pt idx="170">
                        <c:v>95</c:v>
                      </c:pt>
                      <c:pt idx="171">
                        <c:v>97</c:v>
                      </c:pt>
                      <c:pt idx="172">
                        <c:v>104</c:v>
                      </c:pt>
                      <c:pt idx="173">
                        <c:v>112</c:v>
                      </c:pt>
                      <c:pt idx="174">
                        <c:v>120</c:v>
                      </c:pt>
                      <c:pt idx="175">
                        <c:v>122</c:v>
                      </c:pt>
                      <c:pt idx="176">
                        <c:v>124</c:v>
                      </c:pt>
                      <c:pt idx="177">
                        <c:v>126</c:v>
                      </c:pt>
                      <c:pt idx="178">
                        <c:v>128</c:v>
                      </c:pt>
                      <c:pt idx="179">
                        <c:v>129</c:v>
                      </c:pt>
                      <c:pt idx="180">
                        <c:v>131</c:v>
                      </c:pt>
                      <c:pt idx="181">
                        <c:v>133</c:v>
                      </c:pt>
                      <c:pt idx="182">
                        <c:v>136</c:v>
                      </c:pt>
                      <c:pt idx="183">
                        <c:v>141</c:v>
                      </c:pt>
                      <c:pt idx="184">
                        <c:v>142</c:v>
                      </c:pt>
                      <c:pt idx="185">
                        <c:v>143</c:v>
                      </c:pt>
                      <c:pt idx="186">
                        <c:v>144</c:v>
                      </c:pt>
                      <c:pt idx="187">
                        <c:v>148</c:v>
                      </c:pt>
                      <c:pt idx="188">
                        <c:v>150</c:v>
                      </c:pt>
                      <c:pt idx="189">
                        <c:v>151</c:v>
                      </c:pt>
                      <c:pt idx="190">
                        <c:v>153</c:v>
                      </c:pt>
                      <c:pt idx="191">
                        <c:v>157</c:v>
                      </c:pt>
                      <c:pt idx="192">
                        <c:v>158</c:v>
                      </c:pt>
                      <c:pt idx="193">
                        <c:v>159</c:v>
                      </c:pt>
                      <c:pt idx="194">
                        <c:v>163</c:v>
                      </c:pt>
                      <c:pt idx="195">
                        <c:v>164</c:v>
                      </c:pt>
                      <c:pt idx="196">
                        <c:v>165</c:v>
                      </c:pt>
                      <c:pt idx="197">
                        <c:v>167</c:v>
                      </c:pt>
                      <c:pt idx="198">
                        <c:v>168</c:v>
                      </c:pt>
                      <c:pt idx="199">
                        <c:v>169</c:v>
                      </c:pt>
                      <c:pt idx="200">
                        <c:v>172</c:v>
                      </c:pt>
                      <c:pt idx="201">
                        <c:v>176</c:v>
                      </c:pt>
                      <c:pt idx="202">
                        <c:v>180</c:v>
                      </c:pt>
                      <c:pt idx="203">
                        <c:v>181</c:v>
                      </c:pt>
                      <c:pt idx="204">
                        <c:v>184</c:v>
                      </c:pt>
                      <c:pt idx="205">
                        <c:v>189</c:v>
                      </c:pt>
                      <c:pt idx="206">
                        <c:v>191</c:v>
                      </c:pt>
                      <c:pt idx="207">
                        <c:v>201</c:v>
                      </c:pt>
                      <c:pt idx="208">
                        <c:v>202</c:v>
                      </c:pt>
                      <c:pt idx="209">
                        <c:v>204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GSE71620_Phenotype_GEO!$E$2:$E$211</c15:sqref>
                        </c15:formulaRef>
                      </c:ext>
                    </c:extLst>
                    <c:numCache>
                      <c:formatCode>General</c:formatCode>
                      <c:ptCount val="210"/>
                      <c:pt idx="0">
                        <c:v>8.3000000000000007</c:v>
                      </c:pt>
                      <c:pt idx="1">
                        <c:v>7.5</c:v>
                      </c:pt>
                      <c:pt idx="2">
                        <c:v>8.5</c:v>
                      </c:pt>
                      <c:pt idx="3">
                        <c:v>9.4</c:v>
                      </c:pt>
                      <c:pt idx="4">
                        <c:v>8.6999999999999993</c:v>
                      </c:pt>
                      <c:pt idx="5">
                        <c:v>7.4</c:v>
                      </c:pt>
                      <c:pt idx="6">
                        <c:v>7.7</c:v>
                      </c:pt>
                      <c:pt idx="7">
                        <c:v>8.1999999999999993</c:v>
                      </c:pt>
                      <c:pt idx="8">
                        <c:v>8.1</c:v>
                      </c:pt>
                      <c:pt idx="9">
                        <c:v>8.1999999999999993</c:v>
                      </c:pt>
                      <c:pt idx="10">
                        <c:v>9</c:v>
                      </c:pt>
                      <c:pt idx="11">
                        <c:v>8.9</c:v>
                      </c:pt>
                      <c:pt idx="12">
                        <c:v>7.8</c:v>
                      </c:pt>
                      <c:pt idx="13">
                        <c:v>9.1999999999999993</c:v>
                      </c:pt>
                      <c:pt idx="14">
                        <c:v>9.1</c:v>
                      </c:pt>
                      <c:pt idx="15">
                        <c:v>9.1</c:v>
                      </c:pt>
                      <c:pt idx="16">
                        <c:v>8.1999999999999993</c:v>
                      </c:pt>
                      <c:pt idx="17">
                        <c:v>6.9</c:v>
                      </c:pt>
                      <c:pt idx="18">
                        <c:v>8.9</c:v>
                      </c:pt>
                      <c:pt idx="19">
                        <c:v>7.1</c:v>
                      </c:pt>
                      <c:pt idx="20">
                        <c:v>7.7</c:v>
                      </c:pt>
                      <c:pt idx="21">
                        <c:v>8.6</c:v>
                      </c:pt>
                      <c:pt idx="22">
                        <c:v>7</c:v>
                      </c:pt>
                      <c:pt idx="23">
                        <c:v>8.3000000000000007</c:v>
                      </c:pt>
                      <c:pt idx="24">
                        <c:v>7.6</c:v>
                      </c:pt>
                      <c:pt idx="25">
                        <c:v>7.9</c:v>
                      </c:pt>
                      <c:pt idx="26">
                        <c:v>6.6</c:v>
                      </c:pt>
                      <c:pt idx="27">
                        <c:v>8.6999999999999993</c:v>
                      </c:pt>
                      <c:pt idx="28">
                        <c:v>8</c:v>
                      </c:pt>
                      <c:pt idx="29">
                        <c:v>8.5</c:v>
                      </c:pt>
                      <c:pt idx="30">
                        <c:v>7.7</c:v>
                      </c:pt>
                      <c:pt idx="31">
                        <c:v>7.6</c:v>
                      </c:pt>
                      <c:pt idx="32">
                        <c:v>8.6999999999999993</c:v>
                      </c:pt>
                      <c:pt idx="33">
                        <c:v>7.2</c:v>
                      </c:pt>
                      <c:pt idx="34">
                        <c:v>7.8</c:v>
                      </c:pt>
                      <c:pt idx="35">
                        <c:v>8</c:v>
                      </c:pt>
                      <c:pt idx="36">
                        <c:v>8.5</c:v>
                      </c:pt>
                      <c:pt idx="37">
                        <c:v>7.2</c:v>
                      </c:pt>
                      <c:pt idx="38">
                        <c:v>7.7</c:v>
                      </c:pt>
                      <c:pt idx="39">
                        <c:v>7.7</c:v>
                      </c:pt>
                      <c:pt idx="40">
                        <c:v>7.9</c:v>
                      </c:pt>
                      <c:pt idx="41">
                        <c:v>8.8000000000000007</c:v>
                      </c:pt>
                      <c:pt idx="42">
                        <c:v>6.6</c:v>
                      </c:pt>
                      <c:pt idx="43">
                        <c:v>8</c:v>
                      </c:pt>
                      <c:pt idx="44">
                        <c:v>8.4</c:v>
                      </c:pt>
                      <c:pt idx="45">
                        <c:v>8.4</c:v>
                      </c:pt>
                      <c:pt idx="46">
                        <c:v>7.5</c:v>
                      </c:pt>
                      <c:pt idx="47">
                        <c:v>8.6</c:v>
                      </c:pt>
                      <c:pt idx="48">
                        <c:v>8.6</c:v>
                      </c:pt>
                      <c:pt idx="49">
                        <c:v>7.3</c:v>
                      </c:pt>
                      <c:pt idx="50">
                        <c:v>8.6999999999999993</c:v>
                      </c:pt>
                      <c:pt idx="51">
                        <c:v>9</c:v>
                      </c:pt>
                      <c:pt idx="52">
                        <c:v>7.3</c:v>
                      </c:pt>
                      <c:pt idx="53">
                        <c:v>8.1</c:v>
                      </c:pt>
                      <c:pt idx="54">
                        <c:v>8.4</c:v>
                      </c:pt>
                      <c:pt idx="55">
                        <c:v>8.9</c:v>
                      </c:pt>
                      <c:pt idx="56">
                        <c:v>8.1</c:v>
                      </c:pt>
                      <c:pt idx="57">
                        <c:v>7.5</c:v>
                      </c:pt>
                      <c:pt idx="58">
                        <c:v>7.1</c:v>
                      </c:pt>
                      <c:pt idx="59">
                        <c:v>7.4</c:v>
                      </c:pt>
                      <c:pt idx="60">
                        <c:v>7.4</c:v>
                      </c:pt>
                      <c:pt idx="61">
                        <c:v>7.2</c:v>
                      </c:pt>
                      <c:pt idx="62">
                        <c:v>7.6</c:v>
                      </c:pt>
                      <c:pt idx="63">
                        <c:v>7.2</c:v>
                      </c:pt>
                      <c:pt idx="64">
                        <c:v>7.3</c:v>
                      </c:pt>
                      <c:pt idx="65">
                        <c:v>8.5</c:v>
                      </c:pt>
                      <c:pt idx="66">
                        <c:v>7.6</c:v>
                      </c:pt>
                      <c:pt idx="67">
                        <c:v>7.2</c:v>
                      </c:pt>
                      <c:pt idx="68">
                        <c:v>9</c:v>
                      </c:pt>
                      <c:pt idx="69">
                        <c:v>7.8</c:v>
                      </c:pt>
                      <c:pt idx="70">
                        <c:v>9.1</c:v>
                      </c:pt>
                      <c:pt idx="71">
                        <c:v>6.2</c:v>
                      </c:pt>
                      <c:pt idx="72">
                        <c:v>8.4</c:v>
                      </c:pt>
                      <c:pt idx="73">
                        <c:v>7.8</c:v>
                      </c:pt>
                      <c:pt idx="74">
                        <c:v>8.5</c:v>
                      </c:pt>
                      <c:pt idx="75">
                        <c:v>8</c:v>
                      </c:pt>
                      <c:pt idx="76">
                        <c:v>7.7</c:v>
                      </c:pt>
                      <c:pt idx="77">
                        <c:v>7.7</c:v>
                      </c:pt>
                      <c:pt idx="78">
                        <c:v>7.5</c:v>
                      </c:pt>
                      <c:pt idx="79">
                        <c:v>8.1999999999999993</c:v>
                      </c:pt>
                      <c:pt idx="80">
                        <c:v>8.8000000000000007</c:v>
                      </c:pt>
                      <c:pt idx="81">
                        <c:v>8.4</c:v>
                      </c:pt>
                      <c:pt idx="82">
                        <c:v>8.6</c:v>
                      </c:pt>
                      <c:pt idx="83">
                        <c:v>8.8000000000000007</c:v>
                      </c:pt>
                      <c:pt idx="84">
                        <c:v>7.1</c:v>
                      </c:pt>
                      <c:pt idx="85">
                        <c:v>8.5</c:v>
                      </c:pt>
                      <c:pt idx="86">
                        <c:v>7.4</c:v>
                      </c:pt>
                      <c:pt idx="87">
                        <c:v>7.4</c:v>
                      </c:pt>
                      <c:pt idx="88">
                        <c:v>8.4</c:v>
                      </c:pt>
                      <c:pt idx="89">
                        <c:v>7.8</c:v>
                      </c:pt>
                      <c:pt idx="90">
                        <c:v>7.3</c:v>
                      </c:pt>
                      <c:pt idx="91">
                        <c:v>8.9</c:v>
                      </c:pt>
                      <c:pt idx="92">
                        <c:v>8.8000000000000007</c:v>
                      </c:pt>
                      <c:pt idx="93">
                        <c:v>7.5</c:v>
                      </c:pt>
                      <c:pt idx="94">
                        <c:v>8.6999999999999993</c:v>
                      </c:pt>
                      <c:pt idx="95">
                        <c:v>8.5</c:v>
                      </c:pt>
                      <c:pt idx="96">
                        <c:v>8.6999999999999993</c:v>
                      </c:pt>
                      <c:pt idx="97">
                        <c:v>7.5</c:v>
                      </c:pt>
                      <c:pt idx="98">
                        <c:v>8.4</c:v>
                      </c:pt>
                      <c:pt idx="99">
                        <c:v>8.3000000000000007</c:v>
                      </c:pt>
                      <c:pt idx="100">
                        <c:v>6.8</c:v>
                      </c:pt>
                      <c:pt idx="101">
                        <c:v>7</c:v>
                      </c:pt>
                      <c:pt idx="102">
                        <c:v>7.7</c:v>
                      </c:pt>
                      <c:pt idx="103">
                        <c:v>7.7</c:v>
                      </c:pt>
                      <c:pt idx="104">
                        <c:v>7.6</c:v>
                      </c:pt>
                      <c:pt idx="105">
                        <c:v>8</c:v>
                      </c:pt>
                      <c:pt idx="106">
                        <c:v>8.5</c:v>
                      </c:pt>
                      <c:pt idx="107">
                        <c:v>8.5</c:v>
                      </c:pt>
                      <c:pt idx="108">
                        <c:v>8.1</c:v>
                      </c:pt>
                      <c:pt idx="109">
                        <c:v>7.5</c:v>
                      </c:pt>
                      <c:pt idx="110">
                        <c:v>7.8</c:v>
                      </c:pt>
                      <c:pt idx="111">
                        <c:v>8.8000000000000007</c:v>
                      </c:pt>
                      <c:pt idx="112">
                        <c:v>7.8</c:v>
                      </c:pt>
                      <c:pt idx="113">
                        <c:v>7.9</c:v>
                      </c:pt>
                      <c:pt idx="114">
                        <c:v>6.9</c:v>
                      </c:pt>
                      <c:pt idx="115">
                        <c:v>8</c:v>
                      </c:pt>
                      <c:pt idx="116">
                        <c:v>7.9</c:v>
                      </c:pt>
                      <c:pt idx="117">
                        <c:v>8.5</c:v>
                      </c:pt>
                      <c:pt idx="118">
                        <c:v>6.1</c:v>
                      </c:pt>
                      <c:pt idx="119">
                        <c:v>9.1</c:v>
                      </c:pt>
                      <c:pt idx="120">
                        <c:v>8.9</c:v>
                      </c:pt>
                      <c:pt idx="121">
                        <c:v>8.8000000000000007</c:v>
                      </c:pt>
                      <c:pt idx="122">
                        <c:v>7</c:v>
                      </c:pt>
                      <c:pt idx="123">
                        <c:v>7</c:v>
                      </c:pt>
                      <c:pt idx="124">
                        <c:v>8.5</c:v>
                      </c:pt>
                      <c:pt idx="125">
                        <c:v>6.2</c:v>
                      </c:pt>
                      <c:pt idx="126">
                        <c:v>8.1999999999999993</c:v>
                      </c:pt>
                      <c:pt idx="127">
                        <c:v>9</c:v>
                      </c:pt>
                      <c:pt idx="128">
                        <c:v>8.5</c:v>
                      </c:pt>
                      <c:pt idx="129">
                        <c:v>5.9</c:v>
                      </c:pt>
                      <c:pt idx="130">
                        <c:v>8.5</c:v>
                      </c:pt>
                      <c:pt idx="131">
                        <c:v>8.3000000000000007</c:v>
                      </c:pt>
                      <c:pt idx="132">
                        <c:v>7.6</c:v>
                      </c:pt>
                      <c:pt idx="133">
                        <c:v>9.6</c:v>
                      </c:pt>
                      <c:pt idx="134">
                        <c:v>8.1999999999999993</c:v>
                      </c:pt>
                      <c:pt idx="135">
                        <c:v>6.1</c:v>
                      </c:pt>
                      <c:pt idx="136">
                        <c:v>8.9</c:v>
                      </c:pt>
                      <c:pt idx="137">
                        <c:v>8.6999999999999993</c:v>
                      </c:pt>
                      <c:pt idx="138">
                        <c:v>6.8</c:v>
                      </c:pt>
                      <c:pt idx="139">
                        <c:v>8.4</c:v>
                      </c:pt>
                      <c:pt idx="140">
                        <c:v>7.9</c:v>
                      </c:pt>
                      <c:pt idx="141">
                        <c:v>7.2</c:v>
                      </c:pt>
                      <c:pt idx="142">
                        <c:v>6.6</c:v>
                      </c:pt>
                      <c:pt idx="143">
                        <c:v>8.1999999999999993</c:v>
                      </c:pt>
                      <c:pt idx="144">
                        <c:v>8.4</c:v>
                      </c:pt>
                      <c:pt idx="145">
                        <c:v>8</c:v>
                      </c:pt>
                      <c:pt idx="146">
                        <c:v>9</c:v>
                      </c:pt>
                      <c:pt idx="147">
                        <c:v>8</c:v>
                      </c:pt>
                      <c:pt idx="148">
                        <c:v>8.9</c:v>
                      </c:pt>
                      <c:pt idx="149">
                        <c:v>9</c:v>
                      </c:pt>
                      <c:pt idx="150">
                        <c:v>9.1</c:v>
                      </c:pt>
                      <c:pt idx="151">
                        <c:v>9</c:v>
                      </c:pt>
                      <c:pt idx="152">
                        <c:v>9.1999999999999993</c:v>
                      </c:pt>
                      <c:pt idx="153">
                        <c:v>7.7</c:v>
                      </c:pt>
                      <c:pt idx="154">
                        <c:v>8.1</c:v>
                      </c:pt>
                      <c:pt idx="155">
                        <c:v>8.5</c:v>
                      </c:pt>
                      <c:pt idx="156">
                        <c:v>8.4</c:v>
                      </c:pt>
                      <c:pt idx="157">
                        <c:v>8.3000000000000007</c:v>
                      </c:pt>
                      <c:pt idx="158">
                        <c:v>7.8</c:v>
                      </c:pt>
                      <c:pt idx="159">
                        <c:v>7.7</c:v>
                      </c:pt>
                      <c:pt idx="160">
                        <c:v>8.5</c:v>
                      </c:pt>
                      <c:pt idx="161">
                        <c:v>9.1</c:v>
                      </c:pt>
                      <c:pt idx="162">
                        <c:v>8.9</c:v>
                      </c:pt>
                      <c:pt idx="163">
                        <c:v>8.4</c:v>
                      </c:pt>
                      <c:pt idx="164">
                        <c:v>7.6</c:v>
                      </c:pt>
                      <c:pt idx="165">
                        <c:v>7.8</c:v>
                      </c:pt>
                      <c:pt idx="166">
                        <c:v>8.1</c:v>
                      </c:pt>
                      <c:pt idx="167">
                        <c:v>9</c:v>
                      </c:pt>
                      <c:pt idx="168">
                        <c:v>8.1</c:v>
                      </c:pt>
                      <c:pt idx="169">
                        <c:v>7.5</c:v>
                      </c:pt>
                      <c:pt idx="170">
                        <c:v>8.3000000000000007</c:v>
                      </c:pt>
                      <c:pt idx="171">
                        <c:v>8.9</c:v>
                      </c:pt>
                      <c:pt idx="172">
                        <c:v>8.1</c:v>
                      </c:pt>
                      <c:pt idx="173">
                        <c:v>7.9</c:v>
                      </c:pt>
                      <c:pt idx="174">
                        <c:v>6.2</c:v>
                      </c:pt>
                      <c:pt idx="175">
                        <c:v>7.9</c:v>
                      </c:pt>
                      <c:pt idx="176">
                        <c:v>6.9</c:v>
                      </c:pt>
                      <c:pt idx="177">
                        <c:v>9.4</c:v>
                      </c:pt>
                      <c:pt idx="178">
                        <c:v>7.5</c:v>
                      </c:pt>
                      <c:pt idx="179">
                        <c:v>8.6999999999999993</c:v>
                      </c:pt>
                      <c:pt idx="180">
                        <c:v>7.6</c:v>
                      </c:pt>
                      <c:pt idx="181">
                        <c:v>7.4</c:v>
                      </c:pt>
                      <c:pt idx="182">
                        <c:v>9</c:v>
                      </c:pt>
                      <c:pt idx="183">
                        <c:v>7.4</c:v>
                      </c:pt>
                      <c:pt idx="184">
                        <c:v>8.6</c:v>
                      </c:pt>
                      <c:pt idx="185">
                        <c:v>7.3</c:v>
                      </c:pt>
                      <c:pt idx="186">
                        <c:v>7.5</c:v>
                      </c:pt>
                      <c:pt idx="187">
                        <c:v>8</c:v>
                      </c:pt>
                      <c:pt idx="188">
                        <c:v>7.3</c:v>
                      </c:pt>
                      <c:pt idx="189">
                        <c:v>7</c:v>
                      </c:pt>
                      <c:pt idx="190">
                        <c:v>9</c:v>
                      </c:pt>
                      <c:pt idx="191">
                        <c:v>7</c:v>
                      </c:pt>
                      <c:pt idx="192">
                        <c:v>8.3000000000000007</c:v>
                      </c:pt>
                      <c:pt idx="193">
                        <c:v>8.6999999999999993</c:v>
                      </c:pt>
                      <c:pt idx="194">
                        <c:v>8.1999999999999993</c:v>
                      </c:pt>
                      <c:pt idx="195">
                        <c:v>8.3000000000000007</c:v>
                      </c:pt>
                      <c:pt idx="196">
                        <c:v>7.6</c:v>
                      </c:pt>
                      <c:pt idx="197">
                        <c:v>8.1</c:v>
                      </c:pt>
                      <c:pt idx="198">
                        <c:v>7.1</c:v>
                      </c:pt>
                      <c:pt idx="199">
                        <c:v>7.5</c:v>
                      </c:pt>
                      <c:pt idx="200">
                        <c:v>7.7</c:v>
                      </c:pt>
                      <c:pt idx="201">
                        <c:v>8.1999999999999993</c:v>
                      </c:pt>
                      <c:pt idx="202">
                        <c:v>8</c:v>
                      </c:pt>
                      <c:pt idx="203">
                        <c:v>9.1</c:v>
                      </c:pt>
                      <c:pt idx="204">
                        <c:v>8.3000000000000007</c:v>
                      </c:pt>
                      <c:pt idx="205">
                        <c:v>6.7</c:v>
                      </c:pt>
                      <c:pt idx="206">
                        <c:v>7.4</c:v>
                      </c:pt>
                      <c:pt idx="207">
                        <c:v>7.6</c:v>
                      </c:pt>
                      <c:pt idx="208">
                        <c:v>8.1999999999999993</c:v>
                      </c:pt>
                      <c:pt idx="209">
                        <c:v>8.6999999999999993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9AE5-46AB-93CC-A8E0FEA79451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GSE71620_Phenotype_GEO!$F$1</c15:sqref>
                        </c15:formulaRef>
                      </c:ext>
                    </c:extLst>
                    <c:strCache>
                      <c:ptCount val="1"/>
                      <c:pt idx="0">
                        <c:v>Sex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GSE71620_Phenotype_GEO!$A$2:$A$211</c15:sqref>
                        </c15:formulaRef>
                      </c:ext>
                    </c:extLst>
                    <c:numCache>
                      <c:formatCode>General</c:formatCode>
                      <c:ptCount val="210"/>
                      <c:pt idx="0">
                        <c:v>69</c:v>
                      </c:pt>
                      <c:pt idx="1">
                        <c:v>1</c:v>
                      </c:pt>
                      <c:pt idx="2">
                        <c:v>152</c:v>
                      </c:pt>
                      <c:pt idx="3">
                        <c:v>92</c:v>
                      </c:pt>
                      <c:pt idx="4">
                        <c:v>10</c:v>
                      </c:pt>
                      <c:pt idx="5">
                        <c:v>117</c:v>
                      </c:pt>
                      <c:pt idx="6">
                        <c:v>66</c:v>
                      </c:pt>
                      <c:pt idx="7">
                        <c:v>113</c:v>
                      </c:pt>
                      <c:pt idx="8">
                        <c:v>188</c:v>
                      </c:pt>
                      <c:pt idx="9">
                        <c:v>34</c:v>
                      </c:pt>
                      <c:pt idx="10">
                        <c:v>207</c:v>
                      </c:pt>
                      <c:pt idx="11">
                        <c:v>58</c:v>
                      </c:pt>
                      <c:pt idx="12">
                        <c:v>17</c:v>
                      </c:pt>
                      <c:pt idx="13">
                        <c:v>33</c:v>
                      </c:pt>
                      <c:pt idx="14">
                        <c:v>185</c:v>
                      </c:pt>
                      <c:pt idx="15">
                        <c:v>39</c:v>
                      </c:pt>
                      <c:pt idx="16">
                        <c:v>82</c:v>
                      </c:pt>
                      <c:pt idx="17">
                        <c:v>195</c:v>
                      </c:pt>
                      <c:pt idx="18">
                        <c:v>50</c:v>
                      </c:pt>
                      <c:pt idx="19">
                        <c:v>160</c:v>
                      </c:pt>
                      <c:pt idx="20">
                        <c:v>116</c:v>
                      </c:pt>
                      <c:pt idx="21">
                        <c:v>89</c:v>
                      </c:pt>
                      <c:pt idx="22">
                        <c:v>197</c:v>
                      </c:pt>
                      <c:pt idx="23">
                        <c:v>63</c:v>
                      </c:pt>
                      <c:pt idx="24">
                        <c:v>72</c:v>
                      </c:pt>
                      <c:pt idx="25">
                        <c:v>156</c:v>
                      </c:pt>
                      <c:pt idx="26">
                        <c:v>187</c:v>
                      </c:pt>
                      <c:pt idx="27">
                        <c:v>30</c:v>
                      </c:pt>
                      <c:pt idx="28">
                        <c:v>101</c:v>
                      </c:pt>
                      <c:pt idx="29">
                        <c:v>62</c:v>
                      </c:pt>
                      <c:pt idx="30">
                        <c:v>127</c:v>
                      </c:pt>
                      <c:pt idx="31">
                        <c:v>138</c:v>
                      </c:pt>
                      <c:pt idx="32">
                        <c:v>64</c:v>
                      </c:pt>
                      <c:pt idx="33">
                        <c:v>186</c:v>
                      </c:pt>
                      <c:pt idx="34">
                        <c:v>43</c:v>
                      </c:pt>
                      <c:pt idx="35">
                        <c:v>22</c:v>
                      </c:pt>
                      <c:pt idx="36">
                        <c:v>45</c:v>
                      </c:pt>
                      <c:pt idx="37">
                        <c:v>67</c:v>
                      </c:pt>
                      <c:pt idx="38">
                        <c:v>61</c:v>
                      </c:pt>
                      <c:pt idx="39">
                        <c:v>194</c:v>
                      </c:pt>
                      <c:pt idx="40">
                        <c:v>134</c:v>
                      </c:pt>
                      <c:pt idx="41">
                        <c:v>140</c:v>
                      </c:pt>
                      <c:pt idx="42">
                        <c:v>200</c:v>
                      </c:pt>
                      <c:pt idx="43">
                        <c:v>23</c:v>
                      </c:pt>
                      <c:pt idx="44">
                        <c:v>174</c:v>
                      </c:pt>
                      <c:pt idx="45">
                        <c:v>46</c:v>
                      </c:pt>
                      <c:pt idx="46">
                        <c:v>171</c:v>
                      </c:pt>
                      <c:pt idx="47">
                        <c:v>121</c:v>
                      </c:pt>
                      <c:pt idx="48">
                        <c:v>5</c:v>
                      </c:pt>
                      <c:pt idx="49">
                        <c:v>177</c:v>
                      </c:pt>
                      <c:pt idx="50">
                        <c:v>183</c:v>
                      </c:pt>
                      <c:pt idx="51">
                        <c:v>20</c:v>
                      </c:pt>
                      <c:pt idx="52">
                        <c:v>149</c:v>
                      </c:pt>
                      <c:pt idx="53">
                        <c:v>86</c:v>
                      </c:pt>
                      <c:pt idx="54">
                        <c:v>41</c:v>
                      </c:pt>
                      <c:pt idx="55">
                        <c:v>75</c:v>
                      </c:pt>
                      <c:pt idx="56">
                        <c:v>91</c:v>
                      </c:pt>
                      <c:pt idx="57">
                        <c:v>170</c:v>
                      </c:pt>
                      <c:pt idx="58">
                        <c:v>81</c:v>
                      </c:pt>
                      <c:pt idx="59">
                        <c:v>118</c:v>
                      </c:pt>
                      <c:pt idx="60">
                        <c:v>206</c:v>
                      </c:pt>
                      <c:pt idx="61">
                        <c:v>28</c:v>
                      </c:pt>
                      <c:pt idx="62">
                        <c:v>192</c:v>
                      </c:pt>
                      <c:pt idx="63">
                        <c:v>52</c:v>
                      </c:pt>
                      <c:pt idx="64">
                        <c:v>100</c:v>
                      </c:pt>
                      <c:pt idx="65">
                        <c:v>173</c:v>
                      </c:pt>
                      <c:pt idx="66">
                        <c:v>38</c:v>
                      </c:pt>
                      <c:pt idx="67">
                        <c:v>154</c:v>
                      </c:pt>
                      <c:pt idx="68">
                        <c:v>96</c:v>
                      </c:pt>
                      <c:pt idx="69">
                        <c:v>90</c:v>
                      </c:pt>
                      <c:pt idx="70">
                        <c:v>182</c:v>
                      </c:pt>
                      <c:pt idx="71">
                        <c:v>139</c:v>
                      </c:pt>
                      <c:pt idx="72">
                        <c:v>119</c:v>
                      </c:pt>
                      <c:pt idx="73">
                        <c:v>155</c:v>
                      </c:pt>
                      <c:pt idx="74">
                        <c:v>105</c:v>
                      </c:pt>
                      <c:pt idx="75">
                        <c:v>93</c:v>
                      </c:pt>
                      <c:pt idx="76">
                        <c:v>123</c:v>
                      </c:pt>
                      <c:pt idx="77">
                        <c:v>29</c:v>
                      </c:pt>
                      <c:pt idx="78">
                        <c:v>196</c:v>
                      </c:pt>
                      <c:pt idx="79">
                        <c:v>198</c:v>
                      </c:pt>
                      <c:pt idx="80">
                        <c:v>84</c:v>
                      </c:pt>
                      <c:pt idx="81">
                        <c:v>107</c:v>
                      </c:pt>
                      <c:pt idx="82">
                        <c:v>14</c:v>
                      </c:pt>
                      <c:pt idx="83">
                        <c:v>179</c:v>
                      </c:pt>
                      <c:pt idx="84">
                        <c:v>65</c:v>
                      </c:pt>
                      <c:pt idx="85">
                        <c:v>98</c:v>
                      </c:pt>
                      <c:pt idx="86">
                        <c:v>130</c:v>
                      </c:pt>
                      <c:pt idx="87">
                        <c:v>73</c:v>
                      </c:pt>
                      <c:pt idx="88">
                        <c:v>205</c:v>
                      </c:pt>
                      <c:pt idx="89">
                        <c:v>199</c:v>
                      </c:pt>
                      <c:pt idx="90">
                        <c:v>161</c:v>
                      </c:pt>
                      <c:pt idx="91">
                        <c:v>56</c:v>
                      </c:pt>
                      <c:pt idx="92">
                        <c:v>80</c:v>
                      </c:pt>
                      <c:pt idx="93">
                        <c:v>103</c:v>
                      </c:pt>
                      <c:pt idx="94">
                        <c:v>31</c:v>
                      </c:pt>
                      <c:pt idx="95">
                        <c:v>178</c:v>
                      </c:pt>
                      <c:pt idx="96">
                        <c:v>146</c:v>
                      </c:pt>
                      <c:pt idx="97">
                        <c:v>36</c:v>
                      </c:pt>
                      <c:pt idx="98">
                        <c:v>37</c:v>
                      </c:pt>
                      <c:pt idx="99">
                        <c:v>6</c:v>
                      </c:pt>
                      <c:pt idx="100">
                        <c:v>162</c:v>
                      </c:pt>
                      <c:pt idx="101">
                        <c:v>132</c:v>
                      </c:pt>
                      <c:pt idx="102">
                        <c:v>68</c:v>
                      </c:pt>
                      <c:pt idx="103">
                        <c:v>106</c:v>
                      </c:pt>
                      <c:pt idx="104">
                        <c:v>102</c:v>
                      </c:pt>
                      <c:pt idx="105">
                        <c:v>87</c:v>
                      </c:pt>
                      <c:pt idx="106">
                        <c:v>59</c:v>
                      </c:pt>
                      <c:pt idx="107">
                        <c:v>49</c:v>
                      </c:pt>
                      <c:pt idx="108">
                        <c:v>111</c:v>
                      </c:pt>
                      <c:pt idx="109">
                        <c:v>114</c:v>
                      </c:pt>
                      <c:pt idx="110">
                        <c:v>48</c:v>
                      </c:pt>
                      <c:pt idx="111">
                        <c:v>109</c:v>
                      </c:pt>
                      <c:pt idx="112">
                        <c:v>166</c:v>
                      </c:pt>
                      <c:pt idx="113">
                        <c:v>94</c:v>
                      </c:pt>
                      <c:pt idx="114">
                        <c:v>135</c:v>
                      </c:pt>
                      <c:pt idx="115">
                        <c:v>145</c:v>
                      </c:pt>
                      <c:pt idx="116">
                        <c:v>137</c:v>
                      </c:pt>
                      <c:pt idx="117">
                        <c:v>21</c:v>
                      </c:pt>
                      <c:pt idx="118">
                        <c:v>125</c:v>
                      </c:pt>
                      <c:pt idx="119">
                        <c:v>51</c:v>
                      </c:pt>
                      <c:pt idx="120">
                        <c:v>9</c:v>
                      </c:pt>
                      <c:pt idx="121">
                        <c:v>60</c:v>
                      </c:pt>
                      <c:pt idx="122">
                        <c:v>19</c:v>
                      </c:pt>
                      <c:pt idx="123">
                        <c:v>77</c:v>
                      </c:pt>
                      <c:pt idx="124">
                        <c:v>115</c:v>
                      </c:pt>
                      <c:pt idx="125">
                        <c:v>4</c:v>
                      </c:pt>
                      <c:pt idx="126">
                        <c:v>42</c:v>
                      </c:pt>
                      <c:pt idx="127">
                        <c:v>79</c:v>
                      </c:pt>
                      <c:pt idx="128">
                        <c:v>57</c:v>
                      </c:pt>
                      <c:pt idx="129">
                        <c:v>208</c:v>
                      </c:pt>
                      <c:pt idx="130">
                        <c:v>175</c:v>
                      </c:pt>
                      <c:pt idx="131">
                        <c:v>12</c:v>
                      </c:pt>
                      <c:pt idx="132">
                        <c:v>108</c:v>
                      </c:pt>
                      <c:pt idx="133">
                        <c:v>11</c:v>
                      </c:pt>
                      <c:pt idx="134">
                        <c:v>203</c:v>
                      </c:pt>
                      <c:pt idx="135">
                        <c:v>99</c:v>
                      </c:pt>
                      <c:pt idx="136">
                        <c:v>25</c:v>
                      </c:pt>
                      <c:pt idx="137">
                        <c:v>147</c:v>
                      </c:pt>
                      <c:pt idx="138">
                        <c:v>74</c:v>
                      </c:pt>
                      <c:pt idx="139">
                        <c:v>2</c:v>
                      </c:pt>
                      <c:pt idx="140">
                        <c:v>193</c:v>
                      </c:pt>
                      <c:pt idx="141">
                        <c:v>209</c:v>
                      </c:pt>
                      <c:pt idx="142">
                        <c:v>210</c:v>
                      </c:pt>
                      <c:pt idx="143">
                        <c:v>110</c:v>
                      </c:pt>
                      <c:pt idx="144">
                        <c:v>54</c:v>
                      </c:pt>
                      <c:pt idx="145">
                        <c:v>190</c:v>
                      </c:pt>
                      <c:pt idx="146">
                        <c:v>3</c:v>
                      </c:pt>
                      <c:pt idx="147">
                        <c:v>7</c:v>
                      </c:pt>
                      <c:pt idx="148">
                        <c:v>8</c:v>
                      </c:pt>
                      <c:pt idx="149">
                        <c:v>13</c:v>
                      </c:pt>
                      <c:pt idx="150">
                        <c:v>15</c:v>
                      </c:pt>
                      <c:pt idx="151">
                        <c:v>16</c:v>
                      </c:pt>
                      <c:pt idx="152">
                        <c:v>18</c:v>
                      </c:pt>
                      <c:pt idx="153">
                        <c:v>24</c:v>
                      </c:pt>
                      <c:pt idx="154">
                        <c:v>26</c:v>
                      </c:pt>
                      <c:pt idx="155">
                        <c:v>27</c:v>
                      </c:pt>
                      <c:pt idx="156">
                        <c:v>32</c:v>
                      </c:pt>
                      <c:pt idx="157">
                        <c:v>35</c:v>
                      </c:pt>
                      <c:pt idx="158">
                        <c:v>40</c:v>
                      </c:pt>
                      <c:pt idx="159">
                        <c:v>44</c:v>
                      </c:pt>
                      <c:pt idx="160">
                        <c:v>47</c:v>
                      </c:pt>
                      <c:pt idx="161">
                        <c:v>53</c:v>
                      </c:pt>
                      <c:pt idx="162">
                        <c:v>55</c:v>
                      </c:pt>
                      <c:pt idx="163">
                        <c:v>70</c:v>
                      </c:pt>
                      <c:pt idx="164">
                        <c:v>71</c:v>
                      </c:pt>
                      <c:pt idx="165">
                        <c:v>76</c:v>
                      </c:pt>
                      <c:pt idx="166">
                        <c:v>78</c:v>
                      </c:pt>
                      <c:pt idx="167">
                        <c:v>83</c:v>
                      </c:pt>
                      <c:pt idx="168">
                        <c:v>85</c:v>
                      </c:pt>
                      <c:pt idx="169">
                        <c:v>88</c:v>
                      </c:pt>
                      <c:pt idx="170">
                        <c:v>95</c:v>
                      </c:pt>
                      <c:pt idx="171">
                        <c:v>97</c:v>
                      </c:pt>
                      <c:pt idx="172">
                        <c:v>104</c:v>
                      </c:pt>
                      <c:pt idx="173">
                        <c:v>112</c:v>
                      </c:pt>
                      <c:pt idx="174">
                        <c:v>120</c:v>
                      </c:pt>
                      <c:pt idx="175">
                        <c:v>122</c:v>
                      </c:pt>
                      <c:pt idx="176">
                        <c:v>124</c:v>
                      </c:pt>
                      <c:pt idx="177">
                        <c:v>126</c:v>
                      </c:pt>
                      <c:pt idx="178">
                        <c:v>128</c:v>
                      </c:pt>
                      <c:pt idx="179">
                        <c:v>129</c:v>
                      </c:pt>
                      <c:pt idx="180">
                        <c:v>131</c:v>
                      </c:pt>
                      <c:pt idx="181">
                        <c:v>133</c:v>
                      </c:pt>
                      <c:pt idx="182">
                        <c:v>136</c:v>
                      </c:pt>
                      <c:pt idx="183">
                        <c:v>141</c:v>
                      </c:pt>
                      <c:pt idx="184">
                        <c:v>142</c:v>
                      </c:pt>
                      <c:pt idx="185">
                        <c:v>143</c:v>
                      </c:pt>
                      <c:pt idx="186">
                        <c:v>144</c:v>
                      </c:pt>
                      <c:pt idx="187">
                        <c:v>148</c:v>
                      </c:pt>
                      <c:pt idx="188">
                        <c:v>150</c:v>
                      </c:pt>
                      <c:pt idx="189">
                        <c:v>151</c:v>
                      </c:pt>
                      <c:pt idx="190">
                        <c:v>153</c:v>
                      </c:pt>
                      <c:pt idx="191">
                        <c:v>157</c:v>
                      </c:pt>
                      <c:pt idx="192">
                        <c:v>158</c:v>
                      </c:pt>
                      <c:pt idx="193">
                        <c:v>159</c:v>
                      </c:pt>
                      <c:pt idx="194">
                        <c:v>163</c:v>
                      </c:pt>
                      <c:pt idx="195">
                        <c:v>164</c:v>
                      </c:pt>
                      <c:pt idx="196">
                        <c:v>165</c:v>
                      </c:pt>
                      <c:pt idx="197">
                        <c:v>167</c:v>
                      </c:pt>
                      <c:pt idx="198">
                        <c:v>168</c:v>
                      </c:pt>
                      <c:pt idx="199">
                        <c:v>169</c:v>
                      </c:pt>
                      <c:pt idx="200">
                        <c:v>172</c:v>
                      </c:pt>
                      <c:pt idx="201">
                        <c:v>176</c:v>
                      </c:pt>
                      <c:pt idx="202">
                        <c:v>180</c:v>
                      </c:pt>
                      <c:pt idx="203">
                        <c:v>181</c:v>
                      </c:pt>
                      <c:pt idx="204">
                        <c:v>184</c:v>
                      </c:pt>
                      <c:pt idx="205">
                        <c:v>189</c:v>
                      </c:pt>
                      <c:pt idx="206">
                        <c:v>191</c:v>
                      </c:pt>
                      <c:pt idx="207">
                        <c:v>201</c:v>
                      </c:pt>
                      <c:pt idx="208">
                        <c:v>202</c:v>
                      </c:pt>
                      <c:pt idx="209">
                        <c:v>204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GSE71620_Phenotype_GEO!$F$2:$F$211</c15:sqref>
                        </c15:formulaRef>
                      </c:ext>
                    </c:extLst>
                    <c:numCache>
                      <c:formatCode>General</c:formatCode>
                      <c:ptCount val="21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9AE5-46AB-93CC-A8E0FEA79451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GSE71620_Phenotype_GEO!$G$1</c15:sqref>
                        </c15:formulaRef>
                      </c:ext>
                    </c:extLst>
                    <c:strCache>
                      <c:ptCount val="1"/>
                      <c:pt idx="0">
                        <c:v>Race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GSE71620_Phenotype_GEO!$A$2:$A$211</c15:sqref>
                        </c15:formulaRef>
                      </c:ext>
                    </c:extLst>
                    <c:numCache>
                      <c:formatCode>General</c:formatCode>
                      <c:ptCount val="210"/>
                      <c:pt idx="0">
                        <c:v>69</c:v>
                      </c:pt>
                      <c:pt idx="1">
                        <c:v>1</c:v>
                      </c:pt>
                      <c:pt idx="2">
                        <c:v>152</c:v>
                      </c:pt>
                      <c:pt idx="3">
                        <c:v>92</c:v>
                      </c:pt>
                      <c:pt idx="4">
                        <c:v>10</c:v>
                      </c:pt>
                      <c:pt idx="5">
                        <c:v>117</c:v>
                      </c:pt>
                      <c:pt idx="6">
                        <c:v>66</c:v>
                      </c:pt>
                      <c:pt idx="7">
                        <c:v>113</c:v>
                      </c:pt>
                      <c:pt idx="8">
                        <c:v>188</c:v>
                      </c:pt>
                      <c:pt idx="9">
                        <c:v>34</c:v>
                      </c:pt>
                      <c:pt idx="10">
                        <c:v>207</c:v>
                      </c:pt>
                      <c:pt idx="11">
                        <c:v>58</c:v>
                      </c:pt>
                      <c:pt idx="12">
                        <c:v>17</c:v>
                      </c:pt>
                      <c:pt idx="13">
                        <c:v>33</c:v>
                      </c:pt>
                      <c:pt idx="14">
                        <c:v>185</c:v>
                      </c:pt>
                      <c:pt idx="15">
                        <c:v>39</c:v>
                      </c:pt>
                      <c:pt idx="16">
                        <c:v>82</c:v>
                      </c:pt>
                      <c:pt idx="17">
                        <c:v>195</c:v>
                      </c:pt>
                      <c:pt idx="18">
                        <c:v>50</c:v>
                      </c:pt>
                      <c:pt idx="19">
                        <c:v>160</c:v>
                      </c:pt>
                      <c:pt idx="20">
                        <c:v>116</c:v>
                      </c:pt>
                      <c:pt idx="21">
                        <c:v>89</c:v>
                      </c:pt>
                      <c:pt idx="22">
                        <c:v>197</c:v>
                      </c:pt>
                      <c:pt idx="23">
                        <c:v>63</c:v>
                      </c:pt>
                      <c:pt idx="24">
                        <c:v>72</c:v>
                      </c:pt>
                      <c:pt idx="25">
                        <c:v>156</c:v>
                      </c:pt>
                      <c:pt idx="26">
                        <c:v>187</c:v>
                      </c:pt>
                      <c:pt idx="27">
                        <c:v>30</c:v>
                      </c:pt>
                      <c:pt idx="28">
                        <c:v>101</c:v>
                      </c:pt>
                      <c:pt idx="29">
                        <c:v>62</c:v>
                      </c:pt>
                      <c:pt idx="30">
                        <c:v>127</c:v>
                      </c:pt>
                      <c:pt idx="31">
                        <c:v>138</c:v>
                      </c:pt>
                      <c:pt idx="32">
                        <c:v>64</c:v>
                      </c:pt>
                      <c:pt idx="33">
                        <c:v>186</c:v>
                      </c:pt>
                      <c:pt idx="34">
                        <c:v>43</c:v>
                      </c:pt>
                      <c:pt idx="35">
                        <c:v>22</c:v>
                      </c:pt>
                      <c:pt idx="36">
                        <c:v>45</c:v>
                      </c:pt>
                      <c:pt idx="37">
                        <c:v>67</c:v>
                      </c:pt>
                      <c:pt idx="38">
                        <c:v>61</c:v>
                      </c:pt>
                      <c:pt idx="39">
                        <c:v>194</c:v>
                      </c:pt>
                      <c:pt idx="40">
                        <c:v>134</c:v>
                      </c:pt>
                      <c:pt idx="41">
                        <c:v>140</c:v>
                      </c:pt>
                      <c:pt idx="42">
                        <c:v>200</c:v>
                      </c:pt>
                      <c:pt idx="43">
                        <c:v>23</c:v>
                      </c:pt>
                      <c:pt idx="44">
                        <c:v>174</c:v>
                      </c:pt>
                      <c:pt idx="45">
                        <c:v>46</c:v>
                      </c:pt>
                      <c:pt idx="46">
                        <c:v>171</c:v>
                      </c:pt>
                      <c:pt idx="47">
                        <c:v>121</c:v>
                      </c:pt>
                      <c:pt idx="48">
                        <c:v>5</c:v>
                      </c:pt>
                      <c:pt idx="49">
                        <c:v>177</c:v>
                      </c:pt>
                      <c:pt idx="50">
                        <c:v>183</c:v>
                      </c:pt>
                      <c:pt idx="51">
                        <c:v>20</c:v>
                      </c:pt>
                      <c:pt idx="52">
                        <c:v>149</c:v>
                      </c:pt>
                      <c:pt idx="53">
                        <c:v>86</c:v>
                      </c:pt>
                      <c:pt idx="54">
                        <c:v>41</c:v>
                      </c:pt>
                      <c:pt idx="55">
                        <c:v>75</c:v>
                      </c:pt>
                      <c:pt idx="56">
                        <c:v>91</c:v>
                      </c:pt>
                      <c:pt idx="57">
                        <c:v>170</c:v>
                      </c:pt>
                      <c:pt idx="58">
                        <c:v>81</c:v>
                      </c:pt>
                      <c:pt idx="59">
                        <c:v>118</c:v>
                      </c:pt>
                      <c:pt idx="60">
                        <c:v>206</c:v>
                      </c:pt>
                      <c:pt idx="61">
                        <c:v>28</c:v>
                      </c:pt>
                      <c:pt idx="62">
                        <c:v>192</c:v>
                      </c:pt>
                      <c:pt idx="63">
                        <c:v>52</c:v>
                      </c:pt>
                      <c:pt idx="64">
                        <c:v>100</c:v>
                      </c:pt>
                      <c:pt idx="65">
                        <c:v>173</c:v>
                      </c:pt>
                      <c:pt idx="66">
                        <c:v>38</c:v>
                      </c:pt>
                      <c:pt idx="67">
                        <c:v>154</c:v>
                      </c:pt>
                      <c:pt idx="68">
                        <c:v>96</c:v>
                      </c:pt>
                      <c:pt idx="69">
                        <c:v>90</c:v>
                      </c:pt>
                      <c:pt idx="70">
                        <c:v>182</c:v>
                      </c:pt>
                      <c:pt idx="71">
                        <c:v>139</c:v>
                      </c:pt>
                      <c:pt idx="72">
                        <c:v>119</c:v>
                      </c:pt>
                      <c:pt idx="73">
                        <c:v>155</c:v>
                      </c:pt>
                      <c:pt idx="74">
                        <c:v>105</c:v>
                      </c:pt>
                      <c:pt idx="75">
                        <c:v>93</c:v>
                      </c:pt>
                      <c:pt idx="76">
                        <c:v>123</c:v>
                      </c:pt>
                      <c:pt idx="77">
                        <c:v>29</c:v>
                      </c:pt>
                      <c:pt idx="78">
                        <c:v>196</c:v>
                      </c:pt>
                      <c:pt idx="79">
                        <c:v>198</c:v>
                      </c:pt>
                      <c:pt idx="80">
                        <c:v>84</c:v>
                      </c:pt>
                      <c:pt idx="81">
                        <c:v>107</c:v>
                      </c:pt>
                      <c:pt idx="82">
                        <c:v>14</c:v>
                      </c:pt>
                      <c:pt idx="83">
                        <c:v>179</c:v>
                      </c:pt>
                      <c:pt idx="84">
                        <c:v>65</c:v>
                      </c:pt>
                      <c:pt idx="85">
                        <c:v>98</c:v>
                      </c:pt>
                      <c:pt idx="86">
                        <c:v>130</c:v>
                      </c:pt>
                      <c:pt idx="87">
                        <c:v>73</c:v>
                      </c:pt>
                      <c:pt idx="88">
                        <c:v>205</c:v>
                      </c:pt>
                      <c:pt idx="89">
                        <c:v>199</c:v>
                      </c:pt>
                      <c:pt idx="90">
                        <c:v>161</c:v>
                      </c:pt>
                      <c:pt idx="91">
                        <c:v>56</c:v>
                      </c:pt>
                      <c:pt idx="92">
                        <c:v>80</c:v>
                      </c:pt>
                      <c:pt idx="93">
                        <c:v>103</c:v>
                      </c:pt>
                      <c:pt idx="94">
                        <c:v>31</c:v>
                      </c:pt>
                      <c:pt idx="95">
                        <c:v>178</c:v>
                      </c:pt>
                      <c:pt idx="96">
                        <c:v>146</c:v>
                      </c:pt>
                      <c:pt idx="97">
                        <c:v>36</c:v>
                      </c:pt>
                      <c:pt idx="98">
                        <c:v>37</c:v>
                      </c:pt>
                      <c:pt idx="99">
                        <c:v>6</c:v>
                      </c:pt>
                      <c:pt idx="100">
                        <c:v>162</c:v>
                      </c:pt>
                      <c:pt idx="101">
                        <c:v>132</c:v>
                      </c:pt>
                      <c:pt idx="102">
                        <c:v>68</c:v>
                      </c:pt>
                      <c:pt idx="103">
                        <c:v>106</c:v>
                      </c:pt>
                      <c:pt idx="104">
                        <c:v>102</c:v>
                      </c:pt>
                      <c:pt idx="105">
                        <c:v>87</c:v>
                      </c:pt>
                      <c:pt idx="106">
                        <c:v>59</c:v>
                      </c:pt>
                      <c:pt idx="107">
                        <c:v>49</c:v>
                      </c:pt>
                      <c:pt idx="108">
                        <c:v>111</c:v>
                      </c:pt>
                      <c:pt idx="109">
                        <c:v>114</c:v>
                      </c:pt>
                      <c:pt idx="110">
                        <c:v>48</c:v>
                      </c:pt>
                      <c:pt idx="111">
                        <c:v>109</c:v>
                      </c:pt>
                      <c:pt idx="112">
                        <c:v>166</c:v>
                      </c:pt>
                      <c:pt idx="113">
                        <c:v>94</c:v>
                      </c:pt>
                      <c:pt idx="114">
                        <c:v>135</c:v>
                      </c:pt>
                      <c:pt idx="115">
                        <c:v>145</c:v>
                      </c:pt>
                      <c:pt idx="116">
                        <c:v>137</c:v>
                      </c:pt>
                      <c:pt idx="117">
                        <c:v>21</c:v>
                      </c:pt>
                      <c:pt idx="118">
                        <c:v>125</c:v>
                      </c:pt>
                      <c:pt idx="119">
                        <c:v>51</c:v>
                      </c:pt>
                      <c:pt idx="120">
                        <c:v>9</c:v>
                      </c:pt>
                      <c:pt idx="121">
                        <c:v>60</c:v>
                      </c:pt>
                      <c:pt idx="122">
                        <c:v>19</c:v>
                      </c:pt>
                      <c:pt idx="123">
                        <c:v>77</c:v>
                      </c:pt>
                      <c:pt idx="124">
                        <c:v>115</c:v>
                      </c:pt>
                      <c:pt idx="125">
                        <c:v>4</c:v>
                      </c:pt>
                      <c:pt idx="126">
                        <c:v>42</c:v>
                      </c:pt>
                      <c:pt idx="127">
                        <c:v>79</c:v>
                      </c:pt>
                      <c:pt idx="128">
                        <c:v>57</c:v>
                      </c:pt>
                      <c:pt idx="129">
                        <c:v>208</c:v>
                      </c:pt>
                      <c:pt idx="130">
                        <c:v>175</c:v>
                      </c:pt>
                      <c:pt idx="131">
                        <c:v>12</c:v>
                      </c:pt>
                      <c:pt idx="132">
                        <c:v>108</c:v>
                      </c:pt>
                      <c:pt idx="133">
                        <c:v>11</c:v>
                      </c:pt>
                      <c:pt idx="134">
                        <c:v>203</c:v>
                      </c:pt>
                      <c:pt idx="135">
                        <c:v>99</c:v>
                      </c:pt>
                      <c:pt idx="136">
                        <c:v>25</c:v>
                      </c:pt>
                      <c:pt idx="137">
                        <c:v>147</c:v>
                      </c:pt>
                      <c:pt idx="138">
                        <c:v>74</c:v>
                      </c:pt>
                      <c:pt idx="139">
                        <c:v>2</c:v>
                      </c:pt>
                      <c:pt idx="140">
                        <c:v>193</c:v>
                      </c:pt>
                      <c:pt idx="141">
                        <c:v>209</c:v>
                      </c:pt>
                      <c:pt idx="142">
                        <c:v>210</c:v>
                      </c:pt>
                      <c:pt idx="143">
                        <c:v>110</c:v>
                      </c:pt>
                      <c:pt idx="144">
                        <c:v>54</c:v>
                      </c:pt>
                      <c:pt idx="145">
                        <c:v>190</c:v>
                      </c:pt>
                      <c:pt idx="146">
                        <c:v>3</c:v>
                      </c:pt>
                      <c:pt idx="147">
                        <c:v>7</c:v>
                      </c:pt>
                      <c:pt idx="148">
                        <c:v>8</c:v>
                      </c:pt>
                      <c:pt idx="149">
                        <c:v>13</c:v>
                      </c:pt>
                      <c:pt idx="150">
                        <c:v>15</c:v>
                      </c:pt>
                      <c:pt idx="151">
                        <c:v>16</c:v>
                      </c:pt>
                      <c:pt idx="152">
                        <c:v>18</c:v>
                      </c:pt>
                      <c:pt idx="153">
                        <c:v>24</c:v>
                      </c:pt>
                      <c:pt idx="154">
                        <c:v>26</c:v>
                      </c:pt>
                      <c:pt idx="155">
                        <c:v>27</c:v>
                      </c:pt>
                      <c:pt idx="156">
                        <c:v>32</c:v>
                      </c:pt>
                      <c:pt idx="157">
                        <c:v>35</c:v>
                      </c:pt>
                      <c:pt idx="158">
                        <c:v>40</c:v>
                      </c:pt>
                      <c:pt idx="159">
                        <c:v>44</c:v>
                      </c:pt>
                      <c:pt idx="160">
                        <c:v>47</c:v>
                      </c:pt>
                      <c:pt idx="161">
                        <c:v>53</c:v>
                      </c:pt>
                      <c:pt idx="162">
                        <c:v>55</c:v>
                      </c:pt>
                      <c:pt idx="163">
                        <c:v>70</c:v>
                      </c:pt>
                      <c:pt idx="164">
                        <c:v>71</c:v>
                      </c:pt>
                      <c:pt idx="165">
                        <c:v>76</c:v>
                      </c:pt>
                      <c:pt idx="166">
                        <c:v>78</c:v>
                      </c:pt>
                      <c:pt idx="167">
                        <c:v>83</c:v>
                      </c:pt>
                      <c:pt idx="168">
                        <c:v>85</c:v>
                      </c:pt>
                      <c:pt idx="169">
                        <c:v>88</c:v>
                      </c:pt>
                      <c:pt idx="170">
                        <c:v>95</c:v>
                      </c:pt>
                      <c:pt idx="171">
                        <c:v>97</c:v>
                      </c:pt>
                      <c:pt idx="172">
                        <c:v>104</c:v>
                      </c:pt>
                      <c:pt idx="173">
                        <c:v>112</c:v>
                      </c:pt>
                      <c:pt idx="174">
                        <c:v>120</c:v>
                      </c:pt>
                      <c:pt idx="175">
                        <c:v>122</c:v>
                      </c:pt>
                      <c:pt idx="176">
                        <c:v>124</c:v>
                      </c:pt>
                      <c:pt idx="177">
                        <c:v>126</c:v>
                      </c:pt>
                      <c:pt idx="178">
                        <c:v>128</c:v>
                      </c:pt>
                      <c:pt idx="179">
                        <c:v>129</c:v>
                      </c:pt>
                      <c:pt idx="180">
                        <c:v>131</c:v>
                      </c:pt>
                      <c:pt idx="181">
                        <c:v>133</c:v>
                      </c:pt>
                      <c:pt idx="182">
                        <c:v>136</c:v>
                      </c:pt>
                      <c:pt idx="183">
                        <c:v>141</c:v>
                      </c:pt>
                      <c:pt idx="184">
                        <c:v>142</c:v>
                      </c:pt>
                      <c:pt idx="185">
                        <c:v>143</c:v>
                      </c:pt>
                      <c:pt idx="186">
                        <c:v>144</c:v>
                      </c:pt>
                      <c:pt idx="187">
                        <c:v>148</c:v>
                      </c:pt>
                      <c:pt idx="188">
                        <c:v>150</c:v>
                      </c:pt>
                      <c:pt idx="189">
                        <c:v>151</c:v>
                      </c:pt>
                      <c:pt idx="190">
                        <c:v>153</c:v>
                      </c:pt>
                      <c:pt idx="191">
                        <c:v>157</c:v>
                      </c:pt>
                      <c:pt idx="192">
                        <c:v>158</c:v>
                      </c:pt>
                      <c:pt idx="193">
                        <c:v>159</c:v>
                      </c:pt>
                      <c:pt idx="194">
                        <c:v>163</c:v>
                      </c:pt>
                      <c:pt idx="195">
                        <c:v>164</c:v>
                      </c:pt>
                      <c:pt idx="196">
                        <c:v>165</c:v>
                      </c:pt>
                      <c:pt idx="197">
                        <c:v>167</c:v>
                      </c:pt>
                      <c:pt idx="198">
                        <c:v>168</c:v>
                      </c:pt>
                      <c:pt idx="199">
                        <c:v>169</c:v>
                      </c:pt>
                      <c:pt idx="200">
                        <c:v>172</c:v>
                      </c:pt>
                      <c:pt idx="201">
                        <c:v>176</c:v>
                      </c:pt>
                      <c:pt idx="202">
                        <c:v>180</c:v>
                      </c:pt>
                      <c:pt idx="203">
                        <c:v>181</c:v>
                      </c:pt>
                      <c:pt idx="204">
                        <c:v>184</c:v>
                      </c:pt>
                      <c:pt idx="205">
                        <c:v>189</c:v>
                      </c:pt>
                      <c:pt idx="206">
                        <c:v>191</c:v>
                      </c:pt>
                      <c:pt idx="207">
                        <c:v>201</c:v>
                      </c:pt>
                      <c:pt idx="208">
                        <c:v>202</c:v>
                      </c:pt>
                      <c:pt idx="209">
                        <c:v>204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GSE71620_Phenotype_GEO!$G$2:$G$211</c15:sqref>
                        </c15:formulaRef>
                      </c:ext>
                    </c:extLst>
                    <c:numCache>
                      <c:formatCode>General</c:formatCode>
                      <c:ptCount val="21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9AE5-46AB-93CC-A8E0FEA79451}"/>
                  </c:ext>
                </c:extLst>
              </c15:ser>
            </c15:filteredLineSeries>
          </c:ext>
        </c:extLst>
      </c:lineChart>
      <c:catAx>
        <c:axId val="1166233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6219952"/>
        <c:crosses val="autoZero"/>
        <c:auto val="1"/>
        <c:lblAlgn val="ctr"/>
        <c:lblOffset val="100"/>
        <c:noMultiLvlLbl val="0"/>
      </c:catAx>
      <c:valAx>
        <c:axId val="1166219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6233392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390525</xdr:colOff>
      <xdr:row>2</xdr:row>
      <xdr:rowOff>9525</xdr:rowOff>
    </xdr:from>
    <xdr:to>
      <xdr:col>22</xdr:col>
      <xdr:colOff>238125</xdr:colOff>
      <xdr:row>22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2AE7604-3A86-E9BC-4F7D-5CA9BA73CE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1"/>
  <sheetViews>
    <sheetView tabSelected="1" workbookViewId="0">
      <selection activeCell="Z6" sqref="Z6"/>
    </sheetView>
  </sheetViews>
  <sheetFormatPr defaultRowHeight="15"/>
  <cols>
    <col min="1" max="1" width="4" style="1" bestFit="1" customWidth="1"/>
    <col min="2" max="2" width="4.140625" style="1" bestFit="1" customWidth="1"/>
    <col min="3" max="3" width="5" style="1" bestFit="1" customWidth="1"/>
    <col min="4" max="4" width="4" style="1" bestFit="1" customWidth="1"/>
    <col min="5" max="5" width="4.140625" style="1" bestFit="1" customWidth="1"/>
    <col min="6" max="6" width="4" style="1" bestFit="1" customWidth="1"/>
    <col min="7" max="7" width="5.28515625" style="1" bestFit="1" customWidth="1"/>
    <col min="8" max="8" width="12.7109375" style="1" bestFit="1" customWidth="1"/>
    <col min="9" max="16384" width="9.140625" style="1"/>
  </cols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9">
      <c r="A2" s="1">
        <v>69</v>
      </c>
      <c r="B2" s="1">
        <v>52</v>
      </c>
      <c r="C2" s="1">
        <v>11</v>
      </c>
      <c r="D2" s="1">
        <v>6.4</v>
      </c>
      <c r="E2" s="1">
        <v>8.3000000000000007</v>
      </c>
      <c r="F2" s="1" t="s">
        <v>7</v>
      </c>
      <c r="G2" s="1" t="s">
        <v>8</v>
      </c>
      <c r="H2" s="1">
        <v>-5.964405599</v>
      </c>
      <c r="I2" s="2">
        <f>H2+6</f>
        <v>3.5594400999999998E-2</v>
      </c>
    </row>
    <row r="3" spans="1:9">
      <c r="A3" s="1">
        <v>1</v>
      </c>
      <c r="B3" s="1">
        <v>63</v>
      </c>
      <c r="C3" s="1">
        <v>12.4</v>
      </c>
      <c r="D3" s="1">
        <v>6.5</v>
      </c>
      <c r="E3" s="1">
        <v>7.5</v>
      </c>
      <c r="F3" s="1" t="s">
        <v>7</v>
      </c>
      <c r="G3" s="1" t="s">
        <v>8</v>
      </c>
      <c r="H3" s="1">
        <v>-5.826973229</v>
      </c>
      <c r="I3" s="2">
        <f>H3+6</f>
        <v>0.17302677099999997</v>
      </c>
    </row>
    <row r="4" spans="1:9">
      <c r="A4" s="1">
        <v>152</v>
      </c>
      <c r="B4" s="1">
        <v>33</v>
      </c>
      <c r="C4" s="1">
        <v>13</v>
      </c>
      <c r="D4" s="1">
        <v>6.2</v>
      </c>
      <c r="E4" s="1">
        <v>8.5</v>
      </c>
      <c r="F4" s="1" t="s">
        <v>7</v>
      </c>
      <c r="G4" s="1" t="s">
        <v>9</v>
      </c>
      <c r="H4" s="1">
        <v>-5.6119282320000003</v>
      </c>
      <c r="I4" s="2">
        <f>H4+6</f>
        <v>0.38807176799999965</v>
      </c>
    </row>
    <row r="5" spans="1:9">
      <c r="A5" s="1">
        <v>92</v>
      </c>
      <c r="B5" s="1">
        <v>29</v>
      </c>
      <c r="C5" s="1">
        <v>11.4</v>
      </c>
      <c r="D5" s="1">
        <v>6.8</v>
      </c>
      <c r="E5" s="1">
        <v>9.4</v>
      </c>
      <c r="F5" s="1" t="s">
        <v>10</v>
      </c>
      <c r="G5" s="1" t="s">
        <v>8</v>
      </c>
      <c r="H5" s="1">
        <v>-5.567967179</v>
      </c>
      <c r="I5" s="2">
        <f>H5+6</f>
        <v>0.43203282099999996</v>
      </c>
    </row>
    <row r="6" spans="1:9">
      <c r="A6" s="1">
        <v>10</v>
      </c>
      <c r="B6" s="1">
        <v>60</v>
      </c>
      <c r="C6" s="1">
        <v>9.5</v>
      </c>
      <c r="D6" s="1">
        <v>6.9</v>
      </c>
      <c r="E6" s="1">
        <v>8.6999999999999993</v>
      </c>
      <c r="F6" s="1" t="s">
        <v>10</v>
      </c>
      <c r="G6" s="1" t="s">
        <v>8</v>
      </c>
      <c r="H6" s="1">
        <v>-5.4671463180000002</v>
      </c>
      <c r="I6" s="2">
        <f>H6+6</f>
        <v>0.53285368199999983</v>
      </c>
    </row>
    <row r="7" spans="1:9">
      <c r="A7" s="1">
        <v>117</v>
      </c>
      <c r="B7" s="1">
        <v>22</v>
      </c>
      <c r="C7" s="1">
        <v>9.5</v>
      </c>
      <c r="D7" s="1">
        <v>6.7</v>
      </c>
      <c r="E7" s="1">
        <v>7.4</v>
      </c>
      <c r="F7" s="1" t="s">
        <v>7</v>
      </c>
      <c r="G7" s="1" t="s">
        <v>8</v>
      </c>
      <c r="H7" s="1">
        <v>-5.4245309119999998</v>
      </c>
      <c r="I7" s="2">
        <f>H7+6</f>
        <v>0.57546908800000018</v>
      </c>
    </row>
    <row r="8" spans="1:9">
      <c r="A8" s="1">
        <v>66</v>
      </c>
      <c r="B8" s="1">
        <v>27</v>
      </c>
      <c r="C8" s="1">
        <v>10.6</v>
      </c>
      <c r="D8" s="1">
        <v>7</v>
      </c>
      <c r="E8" s="1">
        <v>7.7</v>
      </c>
      <c r="F8" s="1" t="s">
        <v>7</v>
      </c>
      <c r="G8" s="1" t="s">
        <v>8</v>
      </c>
      <c r="H8" s="1">
        <v>-4.9112558630000001</v>
      </c>
      <c r="I8" s="2">
        <f>H8+6</f>
        <v>1.0887441369999999</v>
      </c>
    </row>
    <row r="9" spans="1:9">
      <c r="A9" s="1">
        <v>113</v>
      </c>
      <c r="B9" s="1">
        <v>49</v>
      </c>
      <c r="C9" s="1">
        <v>9.1999999999999993</v>
      </c>
      <c r="D9" s="1">
        <v>6.6</v>
      </c>
      <c r="E9" s="1">
        <v>8.1999999999999993</v>
      </c>
      <c r="F9" s="1" t="s">
        <v>7</v>
      </c>
      <c r="G9" s="1" t="s">
        <v>9</v>
      </c>
      <c r="H9" s="1">
        <v>-4.4183505270000003</v>
      </c>
      <c r="I9" s="2">
        <f>H9+6</f>
        <v>1.5816494729999997</v>
      </c>
    </row>
    <row r="10" spans="1:9">
      <c r="A10" s="1">
        <v>188</v>
      </c>
      <c r="B10" s="1">
        <v>66</v>
      </c>
      <c r="C10" s="1">
        <v>9.4</v>
      </c>
      <c r="D10" s="1">
        <v>6.4</v>
      </c>
      <c r="E10" s="1">
        <v>8.1</v>
      </c>
      <c r="F10" s="1" t="s">
        <v>7</v>
      </c>
      <c r="G10" s="1" t="s">
        <v>8</v>
      </c>
      <c r="H10" s="1">
        <v>-4.205135855</v>
      </c>
      <c r="I10" s="2">
        <f>H10+6</f>
        <v>1.794864145</v>
      </c>
    </row>
    <row r="11" spans="1:9">
      <c r="A11" s="1">
        <v>34</v>
      </c>
      <c r="B11" s="1">
        <v>63</v>
      </c>
      <c r="C11" s="1">
        <v>10.5</v>
      </c>
      <c r="D11" s="1">
        <v>6.8</v>
      </c>
      <c r="E11" s="1">
        <v>8.1999999999999993</v>
      </c>
      <c r="F11" s="1" t="s">
        <v>10</v>
      </c>
      <c r="G11" s="1" t="s">
        <v>8</v>
      </c>
      <c r="H11" s="1">
        <v>-4.1068439369999998</v>
      </c>
      <c r="I11" s="2">
        <f>H11+6</f>
        <v>1.8931560630000002</v>
      </c>
    </row>
    <row r="12" spans="1:9">
      <c r="A12" s="1">
        <v>207</v>
      </c>
      <c r="B12" s="1">
        <v>16</v>
      </c>
      <c r="C12" s="1">
        <v>9.3000000000000007</v>
      </c>
      <c r="D12" s="1">
        <v>6.7</v>
      </c>
      <c r="E12" s="1">
        <v>9</v>
      </c>
      <c r="F12" s="1" t="s">
        <v>10</v>
      </c>
      <c r="G12" s="1" t="s">
        <v>8</v>
      </c>
      <c r="H12" s="1">
        <v>-3.8817067609999998</v>
      </c>
      <c r="I12" s="2">
        <f>H12+6</f>
        <v>2.1182932390000002</v>
      </c>
    </row>
    <row r="13" spans="1:9">
      <c r="A13" s="1">
        <v>58</v>
      </c>
      <c r="B13" s="1">
        <v>51</v>
      </c>
      <c r="C13" s="1">
        <v>6.5</v>
      </c>
      <c r="D13" s="1">
        <v>7.2</v>
      </c>
      <c r="E13" s="1">
        <v>8.9</v>
      </c>
      <c r="F13" s="1" t="s">
        <v>7</v>
      </c>
      <c r="G13" s="1" t="s">
        <v>8</v>
      </c>
      <c r="H13" s="1">
        <v>-3.457699372</v>
      </c>
      <c r="I13" s="2">
        <f>H13+6</f>
        <v>2.542300628</v>
      </c>
    </row>
    <row r="14" spans="1:9">
      <c r="A14" s="1">
        <v>17</v>
      </c>
      <c r="B14" s="1">
        <v>62</v>
      </c>
      <c r="C14" s="1">
        <v>7.2</v>
      </c>
      <c r="D14" s="1">
        <v>6.4</v>
      </c>
      <c r="E14" s="1">
        <v>7.8</v>
      </c>
      <c r="F14" s="1" t="s">
        <v>7</v>
      </c>
      <c r="G14" s="1" t="s">
        <v>8</v>
      </c>
      <c r="H14" s="1">
        <v>-3.3752515089999999</v>
      </c>
      <c r="I14" s="2">
        <f>H14+6</f>
        <v>2.6247484910000001</v>
      </c>
    </row>
    <row r="15" spans="1:9">
      <c r="A15" s="1">
        <v>33</v>
      </c>
      <c r="B15" s="1">
        <v>19</v>
      </c>
      <c r="C15" s="1">
        <v>7</v>
      </c>
      <c r="D15" s="1">
        <v>7.4</v>
      </c>
      <c r="E15" s="1">
        <v>9.1999999999999993</v>
      </c>
      <c r="F15" s="1" t="s">
        <v>7</v>
      </c>
      <c r="G15" s="1" t="s">
        <v>9</v>
      </c>
      <c r="H15" s="1">
        <v>-2.8273342700000001</v>
      </c>
      <c r="I15" s="2">
        <f>H15+6</f>
        <v>3.1726657299999999</v>
      </c>
    </row>
    <row r="16" spans="1:9">
      <c r="A16" s="1">
        <v>185</v>
      </c>
      <c r="B16" s="1">
        <v>38</v>
      </c>
      <c r="C16" s="1">
        <v>8.5</v>
      </c>
      <c r="D16" s="1">
        <v>6.3</v>
      </c>
      <c r="E16" s="1">
        <v>9.1</v>
      </c>
      <c r="F16" s="1" t="s">
        <v>7</v>
      </c>
      <c r="G16" s="1" t="s">
        <v>8</v>
      </c>
      <c r="H16" s="1">
        <v>-2.800517272</v>
      </c>
      <c r="I16" s="2">
        <f>H16+6</f>
        <v>3.199482728</v>
      </c>
    </row>
    <row r="17" spans="1:9">
      <c r="A17" s="1">
        <v>39</v>
      </c>
      <c r="B17" s="1">
        <v>58</v>
      </c>
      <c r="C17" s="1">
        <v>5.5</v>
      </c>
      <c r="D17" s="1">
        <v>7.1</v>
      </c>
      <c r="E17" s="1">
        <v>9.1</v>
      </c>
      <c r="F17" s="1" t="s">
        <v>7</v>
      </c>
      <c r="G17" s="1" t="s">
        <v>8</v>
      </c>
      <c r="H17" s="1">
        <v>-2.7035076120000001</v>
      </c>
      <c r="I17" s="2">
        <f>H17+6</f>
        <v>3.2964923879999999</v>
      </c>
    </row>
    <row r="18" spans="1:9">
      <c r="A18" s="1">
        <v>82</v>
      </c>
      <c r="B18" s="1">
        <v>49</v>
      </c>
      <c r="C18" s="1">
        <v>6</v>
      </c>
      <c r="D18" s="1">
        <v>6.6</v>
      </c>
      <c r="E18" s="1">
        <v>8.1999999999999993</v>
      </c>
      <c r="F18" s="1" t="s">
        <v>7</v>
      </c>
      <c r="G18" s="1" t="s">
        <v>8</v>
      </c>
      <c r="H18" s="1">
        <v>-1.954220646</v>
      </c>
      <c r="I18" s="2">
        <f>H18+6</f>
        <v>4.0457793540000004</v>
      </c>
    </row>
    <row r="19" spans="1:9">
      <c r="A19" s="1">
        <v>195</v>
      </c>
      <c r="B19" s="1">
        <v>45</v>
      </c>
      <c r="C19" s="1">
        <v>8.9</v>
      </c>
      <c r="D19" s="1">
        <v>6</v>
      </c>
      <c r="E19" s="1">
        <v>6.9</v>
      </c>
      <c r="F19" s="1" t="s">
        <v>7</v>
      </c>
      <c r="G19" s="1" t="s">
        <v>8</v>
      </c>
      <c r="H19" s="1">
        <v>-1.6630258710000001</v>
      </c>
      <c r="I19" s="2">
        <f>H19+6</f>
        <v>4.3369741289999997</v>
      </c>
    </row>
    <row r="20" spans="1:9">
      <c r="A20" s="1">
        <v>50</v>
      </c>
      <c r="B20" s="1">
        <v>74</v>
      </c>
      <c r="C20" s="1">
        <v>5.3</v>
      </c>
      <c r="D20" s="1">
        <v>7.1</v>
      </c>
      <c r="E20" s="1">
        <v>8.9</v>
      </c>
      <c r="F20" s="1" t="s">
        <v>10</v>
      </c>
      <c r="G20" s="1" t="s">
        <v>8</v>
      </c>
      <c r="H20" s="1">
        <v>-1.148245382</v>
      </c>
      <c r="I20" s="2">
        <f>H20+6</f>
        <v>4.8517546180000002</v>
      </c>
    </row>
    <row r="21" spans="1:9">
      <c r="A21" s="1">
        <v>160</v>
      </c>
      <c r="B21" s="1">
        <v>51</v>
      </c>
      <c r="C21" s="1">
        <v>7.8</v>
      </c>
      <c r="D21" s="1">
        <v>6.6</v>
      </c>
      <c r="E21" s="1">
        <v>7.1</v>
      </c>
      <c r="F21" s="1" t="s">
        <v>10</v>
      </c>
      <c r="G21" s="1" t="s">
        <v>8</v>
      </c>
      <c r="H21" s="1">
        <v>-0.59426055899999997</v>
      </c>
      <c r="I21" s="2">
        <f>H21+6</f>
        <v>5.4057394409999997</v>
      </c>
    </row>
    <row r="22" spans="1:9">
      <c r="A22" s="1">
        <v>116</v>
      </c>
      <c r="B22" s="1">
        <v>64</v>
      </c>
      <c r="C22" s="1">
        <v>8.6999999999999993</v>
      </c>
      <c r="D22" s="1">
        <v>6.4</v>
      </c>
      <c r="E22" s="1">
        <v>7.7</v>
      </c>
      <c r="F22" s="1" t="s">
        <v>7</v>
      </c>
      <c r="G22" s="1" t="s">
        <v>8</v>
      </c>
      <c r="H22" s="1">
        <v>0.69859824000000004</v>
      </c>
      <c r="I22" s="2">
        <f>H22+6</f>
        <v>6.6985982399999999</v>
      </c>
    </row>
    <row r="23" spans="1:9">
      <c r="A23" s="1">
        <v>89</v>
      </c>
      <c r="B23" s="1">
        <v>24</v>
      </c>
      <c r="C23" s="1">
        <v>9.1</v>
      </c>
      <c r="D23" s="1">
        <v>6.5</v>
      </c>
      <c r="E23" s="1">
        <v>8.6</v>
      </c>
      <c r="F23" s="1" t="s">
        <v>10</v>
      </c>
      <c r="G23" s="1" t="s">
        <v>8</v>
      </c>
      <c r="H23" s="1">
        <v>1.369613966</v>
      </c>
      <c r="I23" s="2">
        <f>H23+6</f>
        <v>7.3696139660000002</v>
      </c>
    </row>
    <row r="24" spans="1:9">
      <c r="A24" s="1">
        <v>197</v>
      </c>
      <c r="B24" s="1">
        <v>52</v>
      </c>
      <c r="C24" s="1">
        <v>26.7</v>
      </c>
      <c r="D24" s="1">
        <v>6.3</v>
      </c>
      <c r="E24" s="1">
        <v>7</v>
      </c>
      <c r="F24" s="1" t="s">
        <v>7</v>
      </c>
      <c r="G24" s="1" t="s">
        <v>8</v>
      </c>
      <c r="H24" s="1">
        <v>2.0733129369999999</v>
      </c>
      <c r="I24" s="2">
        <f>H24+6</f>
        <v>8.0733129370000007</v>
      </c>
    </row>
    <row r="25" spans="1:9">
      <c r="A25" s="1">
        <v>63</v>
      </c>
      <c r="B25" s="1">
        <v>68</v>
      </c>
      <c r="C25" s="1">
        <v>25.9</v>
      </c>
      <c r="D25" s="1">
        <v>6.8</v>
      </c>
      <c r="E25" s="1">
        <v>8.3000000000000007</v>
      </c>
      <c r="F25" s="1" t="s">
        <v>7</v>
      </c>
      <c r="G25" s="1" t="s">
        <v>8</v>
      </c>
      <c r="H25" s="1">
        <v>2.2318093659999998</v>
      </c>
      <c r="I25" s="2">
        <f>H25+6</f>
        <v>8.2318093660000002</v>
      </c>
    </row>
    <row r="26" spans="1:9">
      <c r="A26" s="1">
        <v>72</v>
      </c>
      <c r="B26" s="1">
        <v>25</v>
      </c>
      <c r="C26" s="1">
        <v>6.3</v>
      </c>
      <c r="D26" s="1">
        <v>5.9</v>
      </c>
      <c r="E26" s="1">
        <v>7.6</v>
      </c>
      <c r="F26" s="1" t="s">
        <v>7</v>
      </c>
      <c r="G26" s="1" t="s">
        <v>8</v>
      </c>
      <c r="H26" s="1">
        <v>2.2449045810000001</v>
      </c>
      <c r="I26" s="2">
        <f>H26+6</f>
        <v>8.2449045810000001</v>
      </c>
    </row>
    <row r="27" spans="1:9">
      <c r="A27" s="1">
        <v>156</v>
      </c>
      <c r="B27" s="1">
        <v>73</v>
      </c>
      <c r="C27" s="1">
        <v>25.3</v>
      </c>
      <c r="D27" s="1">
        <v>6.6</v>
      </c>
      <c r="E27" s="1">
        <v>7.9</v>
      </c>
      <c r="F27" s="1" t="s">
        <v>10</v>
      </c>
      <c r="G27" s="1" t="s">
        <v>8</v>
      </c>
      <c r="H27" s="1">
        <v>2.8735461070000001</v>
      </c>
      <c r="I27" s="2">
        <f>H27+6</f>
        <v>8.8735461069999992</v>
      </c>
    </row>
    <row r="28" spans="1:9">
      <c r="A28" s="1">
        <v>187</v>
      </c>
      <c r="B28" s="1">
        <v>60</v>
      </c>
      <c r="C28" s="1">
        <v>25</v>
      </c>
      <c r="D28" s="1">
        <v>6.4</v>
      </c>
      <c r="E28" s="1">
        <v>6.6</v>
      </c>
      <c r="F28" s="1" t="s">
        <v>10</v>
      </c>
      <c r="G28" s="1" t="s">
        <v>8</v>
      </c>
      <c r="H28" s="1">
        <v>2.9061207790000001</v>
      </c>
      <c r="I28" s="2">
        <f>H28+6</f>
        <v>8.9061207790000001</v>
      </c>
    </row>
    <row r="29" spans="1:9">
      <c r="A29" s="1">
        <v>30</v>
      </c>
      <c r="B29" s="1">
        <v>42</v>
      </c>
      <c r="C29" s="1">
        <v>26.1</v>
      </c>
      <c r="D29" s="1">
        <v>7</v>
      </c>
      <c r="E29" s="1">
        <v>8.6999999999999993</v>
      </c>
      <c r="F29" s="1" t="s">
        <v>7</v>
      </c>
      <c r="G29" s="1" t="s">
        <v>8</v>
      </c>
      <c r="H29" s="1">
        <v>3.6386877320000002</v>
      </c>
      <c r="I29" s="2">
        <f>H29+6</f>
        <v>9.6386877320000011</v>
      </c>
    </row>
    <row r="30" spans="1:9">
      <c r="A30" s="1">
        <v>101</v>
      </c>
      <c r="B30" s="1">
        <v>55</v>
      </c>
      <c r="C30" s="1">
        <v>28</v>
      </c>
      <c r="D30" s="1">
        <v>6.6</v>
      </c>
      <c r="E30" s="1">
        <v>8</v>
      </c>
      <c r="F30" s="1" t="s">
        <v>7</v>
      </c>
      <c r="G30" s="1" t="s">
        <v>8</v>
      </c>
      <c r="H30" s="1">
        <v>3.6874852950000001</v>
      </c>
      <c r="I30" s="2">
        <f>H30+6</f>
        <v>9.6874852950000001</v>
      </c>
    </row>
    <row r="31" spans="1:9">
      <c r="A31" s="1">
        <v>62</v>
      </c>
      <c r="B31" s="1">
        <v>60</v>
      </c>
      <c r="C31" s="1">
        <v>23</v>
      </c>
      <c r="D31" s="1">
        <v>7.2</v>
      </c>
      <c r="E31" s="1">
        <v>8.5</v>
      </c>
      <c r="F31" s="1" t="s">
        <v>7</v>
      </c>
      <c r="G31" s="1" t="s">
        <v>8</v>
      </c>
      <c r="H31" s="1">
        <v>3.934457756</v>
      </c>
      <c r="I31" s="2">
        <f>H31+6</f>
        <v>9.9344577560000005</v>
      </c>
    </row>
    <row r="32" spans="1:9">
      <c r="A32" s="1">
        <v>127</v>
      </c>
      <c r="B32" s="1">
        <v>50</v>
      </c>
      <c r="C32" s="1">
        <v>23.5</v>
      </c>
      <c r="D32" s="1">
        <v>6.7</v>
      </c>
      <c r="E32" s="1">
        <v>7.7</v>
      </c>
      <c r="F32" s="1" t="s">
        <v>10</v>
      </c>
      <c r="G32" s="1" t="s">
        <v>8</v>
      </c>
      <c r="H32" s="1">
        <v>3.9538779480000001</v>
      </c>
      <c r="I32" s="2">
        <f>H32+6</f>
        <v>9.9538779480000006</v>
      </c>
    </row>
    <row r="33" spans="1:9">
      <c r="A33" s="1">
        <v>138</v>
      </c>
      <c r="B33" s="1">
        <v>32</v>
      </c>
      <c r="C33" s="1">
        <v>4.8</v>
      </c>
      <c r="D33" s="1">
        <v>6.7</v>
      </c>
      <c r="E33" s="1">
        <v>7.6</v>
      </c>
      <c r="F33" s="1" t="s">
        <v>7</v>
      </c>
      <c r="G33" s="1" t="s">
        <v>9</v>
      </c>
      <c r="H33" s="1">
        <v>4.0258167130000002</v>
      </c>
      <c r="I33" s="2">
        <f>H33+6</f>
        <v>10.025816713000001</v>
      </c>
    </row>
    <row r="34" spans="1:9">
      <c r="A34" s="1">
        <v>64</v>
      </c>
      <c r="B34" s="1">
        <v>62</v>
      </c>
      <c r="C34" s="1">
        <v>5.5</v>
      </c>
      <c r="D34" s="1">
        <v>6.6</v>
      </c>
      <c r="E34" s="1">
        <v>8.6999999999999993</v>
      </c>
      <c r="F34" s="1" t="s">
        <v>7</v>
      </c>
      <c r="G34" s="1" t="s">
        <v>8</v>
      </c>
      <c r="H34" s="1">
        <v>4.0818234120000003</v>
      </c>
      <c r="I34" s="2">
        <f>H34+6</f>
        <v>10.081823412</v>
      </c>
    </row>
    <row r="35" spans="1:9">
      <c r="A35" s="1">
        <v>186</v>
      </c>
      <c r="B35" s="1">
        <v>48</v>
      </c>
      <c r="C35" s="1">
        <v>23.5</v>
      </c>
      <c r="D35" s="1">
        <v>6.8</v>
      </c>
      <c r="E35" s="1">
        <v>7.2</v>
      </c>
      <c r="F35" s="1" t="s">
        <v>7</v>
      </c>
      <c r="G35" s="1" t="s">
        <v>8</v>
      </c>
      <c r="H35" s="1">
        <v>4.299216339</v>
      </c>
      <c r="I35" s="2">
        <f>H35+6</f>
        <v>10.299216339000001</v>
      </c>
    </row>
    <row r="36" spans="1:9">
      <c r="A36" s="1">
        <v>43</v>
      </c>
      <c r="B36" s="1">
        <v>57</v>
      </c>
      <c r="C36" s="1">
        <v>24</v>
      </c>
      <c r="D36" s="1">
        <v>6.9</v>
      </c>
      <c r="E36" s="1">
        <v>7.8</v>
      </c>
      <c r="F36" s="1" t="s">
        <v>7</v>
      </c>
      <c r="G36" s="1" t="s">
        <v>8</v>
      </c>
      <c r="H36" s="1">
        <v>4.306905092</v>
      </c>
      <c r="I36" s="2">
        <f>H36+6</f>
        <v>10.306905092000001</v>
      </c>
    </row>
    <row r="37" spans="1:9">
      <c r="A37" s="1">
        <v>22</v>
      </c>
      <c r="B37" s="1">
        <v>50</v>
      </c>
      <c r="C37" s="1">
        <v>24</v>
      </c>
      <c r="D37" s="1">
        <v>6.2</v>
      </c>
      <c r="E37" s="1">
        <v>8</v>
      </c>
      <c r="F37" s="1" t="s">
        <v>7</v>
      </c>
      <c r="G37" s="1" t="s">
        <v>8</v>
      </c>
      <c r="H37" s="1">
        <v>4.3383244090000002</v>
      </c>
      <c r="I37" s="2">
        <f>H37+6</f>
        <v>10.338324409</v>
      </c>
    </row>
    <row r="38" spans="1:9">
      <c r="A38" s="1">
        <v>45</v>
      </c>
      <c r="B38" s="1">
        <v>55</v>
      </c>
      <c r="C38" s="1">
        <v>23</v>
      </c>
      <c r="D38" s="1">
        <v>6.7</v>
      </c>
      <c r="E38" s="1">
        <v>8.5</v>
      </c>
      <c r="F38" s="1" t="s">
        <v>7</v>
      </c>
      <c r="G38" s="1" t="s">
        <v>8</v>
      </c>
      <c r="H38" s="1">
        <v>4.367468605</v>
      </c>
      <c r="I38" s="2">
        <f>H38+6</f>
        <v>10.367468604999999</v>
      </c>
    </row>
    <row r="39" spans="1:9">
      <c r="A39" s="1">
        <v>67</v>
      </c>
      <c r="B39" s="1">
        <v>42</v>
      </c>
      <c r="C39" s="1">
        <v>25.9</v>
      </c>
      <c r="D39" s="1">
        <v>6.4</v>
      </c>
      <c r="E39" s="1">
        <v>7.2</v>
      </c>
      <c r="F39" s="1" t="s">
        <v>7</v>
      </c>
      <c r="G39" s="1" t="s">
        <v>8</v>
      </c>
      <c r="H39" s="1">
        <v>4.3833634000000004</v>
      </c>
      <c r="I39" s="2">
        <f>H39+6</f>
        <v>10.3833634</v>
      </c>
    </row>
    <row r="40" spans="1:9">
      <c r="A40" s="1">
        <v>61</v>
      </c>
      <c r="B40" s="1">
        <v>60</v>
      </c>
      <c r="C40" s="1">
        <v>23.6</v>
      </c>
      <c r="D40" s="1">
        <v>6.7</v>
      </c>
      <c r="E40" s="1">
        <v>7.7</v>
      </c>
      <c r="F40" s="1" t="s">
        <v>7</v>
      </c>
      <c r="G40" s="1" t="s">
        <v>8</v>
      </c>
      <c r="H40" s="1">
        <v>4.4452343540000001</v>
      </c>
      <c r="I40" s="2">
        <f>H40+6</f>
        <v>10.445234354</v>
      </c>
    </row>
    <row r="41" spans="1:9">
      <c r="A41" s="1">
        <v>194</v>
      </c>
      <c r="B41" s="1">
        <v>54</v>
      </c>
      <c r="C41" s="1">
        <v>24.4</v>
      </c>
      <c r="D41" s="1">
        <v>6.9</v>
      </c>
      <c r="E41" s="1">
        <v>7.7</v>
      </c>
      <c r="F41" s="1" t="s">
        <v>7</v>
      </c>
      <c r="G41" s="1" t="s">
        <v>8</v>
      </c>
      <c r="H41" s="1">
        <v>4.59687702</v>
      </c>
      <c r="I41" s="2">
        <f>H41+6</f>
        <v>10.596877020000001</v>
      </c>
    </row>
    <row r="42" spans="1:9">
      <c r="A42" s="1">
        <v>134</v>
      </c>
      <c r="B42" s="1">
        <v>48</v>
      </c>
      <c r="C42" s="1">
        <v>24.5</v>
      </c>
      <c r="D42" s="1">
        <v>6.8</v>
      </c>
      <c r="E42" s="1">
        <v>7.9</v>
      </c>
      <c r="F42" s="1" t="s">
        <v>7</v>
      </c>
      <c r="G42" s="1" t="s">
        <v>8</v>
      </c>
      <c r="H42" s="1">
        <v>4.7789729599999999</v>
      </c>
      <c r="I42" s="2">
        <f>H42+6</f>
        <v>10.778972960000001</v>
      </c>
    </row>
    <row r="43" spans="1:9">
      <c r="A43" s="1">
        <v>140</v>
      </c>
      <c r="B43" s="1">
        <v>56</v>
      </c>
      <c r="C43" s="1">
        <v>22.9</v>
      </c>
      <c r="D43" s="1">
        <v>6.5</v>
      </c>
      <c r="E43" s="1">
        <v>8.8000000000000007</v>
      </c>
      <c r="F43" s="1" t="s">
        <v>7</v>
      </c>
      <c r="G43" s="1" t="s">
        <v>8</v>
      </c>
      <c r="H43" s="1">
        <v>4.8010790559999998</v>
      </c>
      <c r="I43" s="2">
        <f>H43+6</f>
        <v>10.801079055999999</v>
      </c>
    </row>
    <row r="44" spans="1:9">
      <c r="A44" s="1">
        <v>200</v>
      </c>
      <c r="B44" s="1">
        <v>52</v>
      </c>
      <c r="C44" s="1">
        <v>25.7</v>
      </c>
      <c r="D44" s="1">
        <v>6.3</v>
      </c>
      <c r="E44" s="1">
        <v>6.6</v>
      </c>
      <c r="F44" s="1" t="s">
        <v>7</v>
      </c>
      <c r="G44" s="1" t="s">
        <v>8</v>
      </c>
      <c r="H44" s="1">
        <v>4.8605542679999996</v>
      </c>
      <c r="I44" s="2">
        <f>H44+6</f>
        <v>10.860554268</v>
      </c>
    </row>
    <row r="45" spans="1:9">
      <c r="A45" s="1">
        <v>23</v>
      </c>
      <c r="B45" s="1">
        <v>69</v>
      </c>
      <c r="C45" s="1">
        <v>23</v>
      </c>
      <c r="D45" s="1">
        <v>6.7</v>
      </c>
      <c r="E45" s="1">
        <v>8</v>
      </c>
      <c r="F45" s="1" t="s">
        <v>7</v>
      </c>
      <c r="G45" s="1" t="s">
        <v>8</v>
      </c>
      <c r="H45" s="1">
        <v>4.9051410840000003</v>
      </c>
      <c r="I45" s="2">
        <f>H45+6</f>
        <v>10.905141084</v>
      </c>
    </row>
    <row r="46" spans="1:9">
      <c r="A46" s="1">
        <v>174</v>
      </c>
      <c r="B46" s="1">
        <v>46</v>
      </c>
      <c r="C46" s="1">
        <v>22</v>
      </c>
      <c r="D46" s="1">
        <v>6.5</v>
      </c>
      <c r="E46" s="1">
        <v>8.4</v>
      </c>
      <c r="F46" s="1" t="s">
        <v>7</v>
      </c>
      <c r="G46" s="1" t="s">
        <v>8</v>
      </c>
      <c r="H46" s="1">
        <v>5.2487856920000002</v>
      </c>
      <c r="I46" s="2">
        <f>H46+6</f>
        <v>11.248785692</v>
      </c>
    </row>
    <row r="47" spans="1:9">
      <c r="A47" s="1">
        <v>46</v>
      </c>
      <c r="B47" s="1">
        <v>67</v>
      </c>
      <c r="C47" s="1">
        <v>24</v>
      </c>
      <c r="D47" s="1">
        <v>7.1</v>
      </c>
      <c r="E47" s="1">
        <v>8.4</v>
      </c>
      <c r="F47" s="1" t="s">
        <v>10</v>
      </c>
      <c r="G47" s="1" t="s">
        <v>8</v>
      </c>
      <c r="H47" s="1">
        <v>5.3488269690000001</v>
      </c>
      <c r="I47" s="2">
        <f>H47+6</f>
        <v>11.348826969000001</v>
      </c>
    </row>
    <row r="48" spans="1:9">
      <c r="A48" s="1">
        <v>171</v>
      </c>
      <c r="B48" s="1">
        <v>25</v>
      </c>
      <c r="C48" s="1">
        <v>25.5</v>
      </c>
      <c r="D48" s="1">
        <v>6.7</v>
      </c>
      <c r="E48" s="1">
        <v>7.5</v>
      </c>
      <c r="F48" s="1" t="s">
        <v>7</v>
      </c>
      <c r="G48" s="1" t="s">
        <v>9</v>
      </c>
      <c r="H48" s="1">
        <v>5.3489318770000001</v>
      </c>
      <c r="I48" s="2">
        <f>H48+6</f>
        <v>11.348931877</v>
      </c>
    </row>
    <row r="49" spans="1:9">
      <c r="A49" s="1">
        <v>121</v>
      </c>
      <c r="B49" s="1">
        <v>38</v>
      </c>
      <c r="C49" s="1">
        <v>21.1</v>
      </c>
      <c r="D49" s="1">
        <v>6.7</v>
      </c>
      <c r="E49" s="1">
        <v>8.6</v>
      </c>
      <c r="F49" s="1" t="s">
        <v>7</v>
      </c>
      <c r="G49" s="1" t="s">
        <v>8</v>
      </c>
      <c r="H49" s="1">
        <v>5.6025501359999996</v>
      </c>
      <c r="I49" s="2">
        <f>H49+6</f>
        <v>11.602550136</v>
      </c>
    </row>
    <row r="50" spans="1:9">
      <c r="A50" s="1">
        <v>5</v>
      </c>
      <c r="B50" s="1">
        <v>37</v>
      </c>
      <c r="C50" s="1">
        <v>23.5</v>
      </c>
      <c r="D50" s="1">
        <v>6.7</v>
      </c>
      <c r="E50" s="1">
        <v>8.6</v>
      </c>
      <c r="F50" s="1" t="s">
        <v>10</v>
      </c>
      <c r="G50" s="1" t="s">
        <v>8</v>
      </c>
      <c r="H50" s="1">
        <v>6.0745233770000002</v>
      </c>
      <c r="I50" s="2">
        <f>H50+6</f>
        <v>12.074523377</v>
      </c>
    </row>
    <row r="51" spans="1:9">
      <c r="A51" s="1">
        <v>177</v>
      </c>
      <c r="B51" s="1">
        <v>53</v>
      </c>
      <c r="C51" s="1">
        <v>21.3</v>
      </c>
      <c r="D51" s="1">
        <v>6.2</v>
      </c>
      <c r="E51" s="1">
        <v>7.3</v>
      </c>
      <c r="F51" s="1" t="s">
        <v>7</v>
      </c>
      <c r="G51" s="1" t="s">
        <v>8</v>
      </c>
      <c r="H51" s="1">
        <v>6.2808814420000001</v>
      </c>
      <c r="I51" s="2">
        <f>H51+6</f>
        <v>12.280881442</v>
      </c>
    </row>
    <row r="52" spans="1:9">
      <c r="A52" s="1">
        <v>183</v>
      </c>
      <c r="B52" s="1">
        <v>39</v>
      </c>
      <c r="C52" s="1">
        <v>21.5</v>
      </c>
      <c r="D52" s="1">
        <v>6.4</v>
      </c>
      <c r="E52" s="1">
        <v>8.6999999999999993</v>
      </c>
      <c r="F52" s="1" t="s">
        <v>7</v>
      </c>
      <c r="G52" s="1" t="s">
        <v>9</v>
      </c>
      <c r="H52" s="1">
        <v>6.3832918400000001</v>
      </c>
      <c r="I52" s="2">
        <f>H52+6</f>
        <v>12.38329184</v>
      </c>
    </row>
    <row r="53" spans="1:9">
      <c r="A53" s="1">
        <v>20</v>
      </c>
      <c r="B53" s="1">
        <v>65</v>
      </c>
      <c r="C53" s="1">
        <v>21.2</v>
      </c>
      <c r="D53" s="1">
        <v>7</v>
      </c>
      <c r="E53" s="1">
        <v>9</v>
      </c>
      <c r="F53" s="1" t="s">
        <v>7</v>
      </c>
      <c r="G53" s="1" t="s">
        <v>8</v>
      </c>
      <c r="H53" s="1">
        <v>6.389433769</v>
      </c>
      <c r="I53" s="2">
        <f>H53+6</f>
        <v>12.389433769</v>
      </c>
    </row>
    <row r="54" spans="1:9">
      <c r="A54" s="1">
        <v>149</v>
      </c>
      <c r="B54" s="1">
        <v>21</v>
      </c>
      <c r="C54" s="1">
        <v>24.2</v>
      </c>
      <c r="D54" s="1">
        <v>6.4</v>
      </c>
      <c r="E54" s="1">
        <v>7.3</v>
      </c>
      <c r="F54" s="1" t="s">
        <v>7</v>
      </c>
      <c r="G54" s="1" t="s">
        <v>8</v>
      </c>
      <c r="H54" s="1">
        <v>6.6210852820000001</v>
      </c>
      <c r="I54" s="2">
        <f>H54+6</f>
        <v>12.621085281999999</v>
      </c>
    </row>
    <row r="55" spans="1:9">
      <c r="A55" s="1">
        <v>86</v>
      </c>
      <c r="B55" s="1">
        <v>58</v>
      </c>
      <c r="C55" s="1">
        <v>16.5</v>
      </c>
      <c r="D55" s="1">
        <v>6.6</v>
      </c>
      <c r="E55" s="1">
        <v>8.1</v>
      </c>
      <c r="F55" s="1" t="s">
        <v>7</v>
      </c>
      <c r="G55" s="1" t="s">
        <v>8</v>
      </c>
      <c r="H55" s="1">
        <v>6.6678572599999999</v>
      </c>
      <c r="I55" s="2">
        <f>H55+6</f>
        <v>12.66785726</v>
      </c>
    </row>
    <row r="56" spans="1:9">
      <c r="A56" s="1">
        <v>41</v>
      </c>
      <c r="B56" s="1">
        <v>52</v>
      </c>
      <c r="C56" s="1">
        <v>20</v>
      </c>
      <c r="D56" s="1">
        <v>6.8</v>
      </c>
      <c r="E56" s="1">
        <v>8.4</v>
      </c>
      <c r="F56" s="1" t="s">
        <v>7</v>
      </c>
      <c r="G56" s="1" t="s">
        <v>9</v>
      </c>
      <c r="H56" s="1">
        <v>6.6772304069999997</v>
      </c>
      <c r="I56" s="2">
        <f>H56+6</f>
        <v>12.677230407</v>
      </c>
    </row>
    <row r="57" spans="1:9">
      <c r="A57" s="1">
        <v>75</v>
      </c>
      <c r="B57" s="1">
        <v>53</v>
      </c>
      <c r="C57" s="1">
        <v>23.2</v>
      </c>
      <c r="D57" s="1">
        <v>6.8</v>
      </c>
      <c r="E57" s="1">
        <v>8.9</v>
      </c>
      <c r="F57" s="1" t="s">
        <v>7</v>
      </c>
      <c r="G57" s="1" t="s">
        <v>8</v>
      </c>
      <c r="H57" s="1">
        <v>6.7054883109999999</v>
      </c>
      <c r="I57" s="2">
        <f>H57+6</f>
        <v>12.705488311</v>
      </c>
    </row>
    <row r="58" spans="1:9">
      <c r="A58" s="1">
        <v>91</v>
      </c>
      <c r="B58" s="1">
        <v>60</v>
      </c>
      <c r="C58" s="1">
        <v>23.3</v>
      </c>
      <c r="D58" s="1">
        <v>6.3</v>
      </c>
      <c r="E58" s="1">
        <v>8.1</v>
      </c>
      <c r="F58" s="1" t="s">
        <v>7</v>
      </c>
      <c r="G58" s="1" t="s">
        <v>8</v>
      </c>
      <c r="H58" s="1">
        <v>6.9220781990000004</v>
      </c>
      <c r="I58" s="2">
        <f>H58+6</f>
        <v>12.922078199000001</v>
      </c>
    </row>
    <row r="59" spans="1:9">
      <c r="A59" s="1">
        <v>170</v>
      </c>
      <c r="B59" s="1">
        <v>65</v>
      </c>
      <c r="C59" s="1">
        <v>24.1</v>
      </c>
      <c r="D59" s="1">
        <v>6.8</v>
      </c>
      <c r="E59" s="1">
        <v>7.5</v>
      </c>
      <c r="F59" s="1" t="s">
        <v>7</v>
      </c>
      <c r="G59" s="1" t="s">
        <v>8</v>
      </c>
      <c r="H59" s="1">
        <v>7.1809769389999998</v>
      </c>
      <c r="I59" s="2">
        <f>H59+6</f>
        <v>13.180976939000001</v>
      </c>
    </row>
    <row r="60" spans="1:9">
      <c r="A60" s="1">
        <v>81</v>
      </c>
      <c r="B60" s="1">
        <v>85</v>
      </c>
      <c r="C60" s="1">
        <v>20.2</v>
      </c>
      <c r="D60" s="1">
        <v>6.3</v>
      </c>
      <c r="E60" s="1">
        <v>7.1</v>
      </c>
      <c r="F60" s="1" t="s">
        <v>7</v>
      </c>
      <c r="G60" s="1" t="s">
        <v>9</v>
      </c>
      <c r="H60" s="1">
        <v>7.319526454</v>
      </c>
      <c r="I60" s="2">
        <f>H60+6</f>
        <v>13.319526454</v>
      </c>
    </row>
    <row r="61" spans="1:9">
      <c r="A61" s="1">
        <v>118</v>
      </c>
      <c r="B61" s="1">
        <v>59</v>
      </c>
      <c r="C61" s="1">
        <v>21.6</v>
      </c>
      <c r="D61" s="1">
        <v>6.6</v>
      </c>
      <c r="E61" s="1">
        <v>7.4</v>
      </c>
      <c r="F61" s="1" t="s">
        <v>7</v>
      </c>
      <c r="G61" s="1" t="s">
        <v>8</v>
      </c>
      <c r="H61" s="1">
        <v>7.3745434320000003</v>
      </c>
      <c r="I61" s="2">
        <f>H61+6</f>
        <v>13.374543431999999</v>
      </c>
    </row>
    <row r="62" spans="1:9">
      <c r="A62" s="1">
        <v>206</v>
      </c>
      <c r="B62" s="1">
        <v>42</v>
      </c>
      <c r="C62" s="1">
        <v>23.5</v>
      </c>
      <c r="D62" s="1">
        <v>6.7</v>
      </c>
      <c r="E62" s="1">
        <v>7.4</v>
      </c>
      <c r="F62" s="1" t="s">
        <v>7</v>
      </c>
      <c r="G62" s="1" t="s">
        <v>8</v>
      </c>
      <c r="H62" s="1">
        <v>7.4278448990000001</v>
      </c>
      <c r="I62" s="2">
        <f>H62+6</f>
        <v>13.427844899</v>
      </c>
    </row>
    <row r="63" spans="1:9">
      <c r="A63" s="1">
        <v>28</v>
      </c>
      <c r="B63" s="1">
        <v>55</v>
      </c>
      <c r="C63" s="1">
        <v>21.5</v>
      </c>
      <c r="D63" s="1">
        <v>7</v>
      </c>
      <c r="E63" s="1">
        <v>7.2</v>
      </c>
      <c r="F63" s="1" t="s">
        <v>7</v>
      </c>
      <c r="G63" s="1" t="s">
        <v>8</v>
      </c>
      <c r="H63" s="1">
        <v>7.609373325</v>
      </c>
      <c r="I63" s="2">
        <f>H63+6</f>
        <v>13.609373325</v>
      </c>
    </row>
    <row r="64" spans="1:9">
      <c r="A64" s="1">
        <v>192</v>
      </c>
      <c r="B64" s="1">
        <v>50</v>
      </c>
      <c r="C64" s="1">
        <v>23.2</v>
      </c>
      <c r="D64" s="1">
        <v>6.5</v>
      </c>
      <c r="E64" s="1">
        <v>7.6</v>
      </c>
      <c r="F64" s="1" t="s">
        <v>7</v>
      </c>
      <c r="G64" s="1" t="s">
        <v>8</v>
      </c>
      <c r="H64" s="1">
        <v>7.6667692750000001</v>
      </c>
      <c r="I64" s="2">
        <f>H64+6</f>
        <v>13.666769275</v>
      </c>
    </row>
    <row r="65" spans="1:9">
      <c r="A65" s="1">
        <v>52</v>
      </c>
      <c r="B65" s="1">
        <v>70</v>
      </c>
      <c r="C65" s="1">
        <v>22.3</v>
      </c>
      <c r="D65" s="1">
        <v>7.2</v>
      </c>
      <c r="E65" s="1">
        <v>7.2</v>
      </c>
      <c r="F65" s="1" t="s">
        <v>7</v>
      </c>
      <c r="G65" s="1" t="s">
        <v>8</v>
      </c>
      <c r="H65" s="1">
        <v>7.6851737480000004</v>
      </c>
      <c r="I65" s="2">
        <f>H65+6</f>
        <v>13.685173748</v>
      </c>
    </row>
    <row r="66" spans="1:9">
      <c r="A66" s="1">
        <v>100</v>
      </c>
      <c r="B66" s="1">
        <v>75</v>
      </c>
      <c r="C66" s="1">
        <v>21.4</v>
      </c>
      <c r="D66" s="1">
        <v>6.7</v>
      </c>
      <c r="E66" s="1">
        <v>7.3</v>
      </c>
      <c r="F66" s="1" t="s">
        <v>7</v>
      </c>
      <c r="G66" s="1" t="s">
        <v>8</v>
      </c>
      <c r="H66" s="1">
        <v>7.750940001</v>
      </c>
      <c r="I66" s="2">
        <f>H66+6</f>
        <v>13.750940001</v>
      </c>
    </row>
    <row r="67" spans="1:9">
      <c r="A67" s="1">
        <v>173</v>
      </c>
      <c r="B67" s="1">
        <v>57</v>
      </c>
      <c r="C67" s="1">
        <v>22.3</v>
      </c>
      <c r="D67" s="1">
        <v>6.5</v>
      </c>
      <c r="E67" s="1">
        <v>8.5</v>
      </c>
      <c r="F67" s="1" t="s">
        <v>7</v>
      </c>
      <c r="G67" s="1" t="s">
        <v>8</v>
      </c>
      <c r="H67" s="1">
        <v>7.8789179139999996</v>
      </c>
      <c r="I67" s="2">
        <f>H67+6</f>
        <v>13.878917913999999</v>
      </c>
    </row>
    <row r="68" spans="1:9">
      <c r="A68" s="1">
        <v>38</v>
      </c>
      <c r="B68" s="1">
        <v>64</v>
      </c>
      <c r="C68" s="1">
        <v>20.8</v>
      </c>
      <c r="D68" s="1">
        <v>6.7</v>
      </c>
      <c r="E68" s="1">
        <v>7.6</v>
      </c>
      <c r="F68" s="1" t="s">
        <v>10</v>
      </c>
      <c r="G68" s="1" t="s">
        <v>9</v>
      </c>
      <c r="H68" s="1">
        <v>7.8980079180000002</v>
      </c>
      <c r="I68" s="2">
        <f>H68+6</f>
        <v>13.898007918000001</v>
      </c>
    </row>
    <row r="69" spans="1:9">
      <c r="A69" s="1">
        <v>154</v>
      </c>
      <c r="B69" s="1">
        <v>43</v>
      </c>
      <c r="C69" s="1">
        <v>21.7</v>
      </c>
      <c r="D69" s="1">
        <v>6.6</v>
      </c>
      <c r="E69" s="1">
        <v>7.2</v>
      </c>
      <c r="F69" s="1" t="s">
        <v>7</v>
      </c>
      <c r="G69" s="1" t="s">
        <v>8</v>
      </c>
      <c r="H69" s="1">
        <v>7.9138873649999999</v>
      </c>
      <c r="I69" s="2">
        <f>H69+6</f>
        <v>13.913887365000001</v>
      </c>
    </row>
    <row r="70" spans="1:9">
      <c r="A70" s="1">
        <v>96</v>
      </c>
      <c r="B70" s="1">
        <v>54</v>
      </c>
      <c r="C70" s="1">
        <v>21</v>
      </c>
      <c r="D70" s="1">
        <v>6.8</v>
      </c>
      <c r="E70" s="1">
        <v>9</v>
      </c>
      <c r="F70" s="1" t="s">
        <v>7</v>
      </c>
      <c r="G70" s="1" t="s">
        <v>8</v>
      </c>
      <c r="H70" s="1">
        <v>7.9142707229999996</v>
      </c>
      <c r="I70" s="2">
        <f>H70+6</f>
        <v>13.914270723</v>
      </c>
    </row>
    <row r="71" spans="1:9">
      <c r="A71" s="1">
        <v>90</v>
      </c>
      <c r="B71" s="1">
        <v>89</v>
      </c>
      <c r="C71" s="1">
        <v>22.9</v>
      </c>
      <c r="D71" s="1">
        <v>6.8</v>
      </c>
      <c r="E71" s="1">
        <v>7.8</v>
      </c>
      <c r="F71" s="1" t="s">
        <v>7</v>
      </c>
      <c r="G71" s="1" t="s">
        <v>8</v>
      </c>
      <c r="H71" s="1">
        <v>8.1189869940000001</v>
      </c>
      <c r="I71" s="2">
        <f>H71+6</f>
        <v>14.118986994</v>
      </c>
    </row>
    <row r="72" spans="1:9">
      <c r="A72" s="1">
        <v>182</v>
      </c>
      <c r="B72" s="1">
        <v>25</v>
      </c>
      <c r="C72" s="1">
        <v>20.2</v>
      </c>
      <c r="D72" s="1">
        <v>6.6</v>
      </c>
      <c r="E72" s="1">
        <v>9.1</v>
      </c>
      <c r="F72" s="1" t="s">
        <v>7</v>
      </c>
      <c r="G72" s="1" t="s">
        <v>8</v>
      </c>
      <c r="H72" s="1">
        <v>8.264135778</v>
      </c>
      <c r="I72" s="2">
        <f>H72+6</f>
        <v>14.264135778</v>
      </c>
    </row>
    <row r="73" spans="1:9">
      <c r="A73" s="1">
        <v>139</v>
      </c>
      <c r="B73" s="1">
        <v>58</v>
      </c>
      <c r="C73" s="1">
        <v>20.2</v>
      </c>
      <c r="D73" s="1">
        <v>6</v>
      </c>
      <c r="E73" s="1">
        <v>6.2</v>
      </c>
      <c r="F73" s="1" t="s">
        <v>7</v>
      </c>
      <c r="G73" s="1" t="s">
        <v>8</v>
      </c>
      <c r="H73" s="1">
        <v>8.4258881710000004</v>
      </c>
      <c r="I73" s="2">
        <f>H73+6</f>
        <v>14.425888171</v>
      </c>
    </row>
    <row r="74" spans="1:9">
      <c r="A74" s="1">
        <v>119</v>
      </c>
      <c r="B74" s="1">
        <v>58</v>
      </c>
      <c r="C74" s="1">
        <v>22.7</v>
      </c>
      <c r="D74" s="1">
        <v>6.4</v>
      </c>
      <c r="E74" s="1">
        <v>8.4</v>
      </c>
      <c r="F74" s="1" t="s">
        <v>10</v>
      </c>
      <c r="G74" s="1" t="s">
        <v>8</v>
      </c>
      <c r="H74" s="1">
        <v>8.4576907569999999</v>
      </c>
      <c r="I74" s="2">
        <f>H74+6</f>
        <v>14.457690757</v>
      </c>
    </row>
    <row r="75" spans="1:9">
      <c r="A75" s="1">
        <v>155</v>
      </c>
      <c r="B75" s="1">
        <v>53</v>
      </c>
      <c r="C75" s="1">
        <v>20.100000000000001</v>
      </c>
      <c r="D75" s="1">
        <v>6.5</v>
      </c>
      <c r="E75" s="1">
        <v>7.8</v>
      </c>
      <c r="F75" s="1" t="s">
        <v>10</v>
      </c>
      <c r="G75" s="1" t="s">
        <v>9</v>
      </c>
      <c r="H75" s="1">
        <v>8.4603710769999996</v>
      </c>
      <c r="I75" s="2">
        <f>H75+6</f>
        <v>14.460371077</v>
      </c>
    </row>
    <row r="76" spans="1:9">
      <c r="A76" s="1">
        <v>105</v>
      </c>
      <c r="B76" s="1">
        <v>56</v>
      </c>
      <c r="C76" s="1">
        <v>19.2</v>
      </c>
      <c r="D76" s="1">
        <v>6.5</v>
      </c>
      <c r="E76" s="1">
        <v>8.5</v>
      </c>
      <c r="F76" s="1" t="s">
        <v>7</v>
      </c>
      <c r="G76" s="1" t="s">
        <v>8</v>
      </c>
      <c r="H76" s="1">
        <v>8.549877811</v>
      </c>
      <c r="I76" s="2">
        <f>H76+6</f>
        <v>14.549877811</v>
      </c>
    </row>
    <row r="77" spans="1:9">
      <c r="A77" s="1">
        <v>93</v>
      </c>
      <c r="B77" s="1">
        <v>57</v>
      </c>
      <c r="C77" s="1">
        <v>20.2</v>
      </c>
      <c r="D77" s="1">
        <v>6.8</v>
      </c>
      <c r="E77" s="1">
        <v>8</v>
      </c>
      <c r="F77" s="1" t="s">
        <v>7</v>
      </c>
      <c r="G77" s="1" t="s">
        <v>8</v>
      </c>
      <c r="H77" s="1">
        <v>8.6171942220000002</v>
      </c>
      <c r="I77" s="2">
        <f>H77+6</f>
        <v>14.617194222</v>
      </c>
    </row>
    <row r="78" spans="1:9">
      <c r="A78" s="1">
        <v>123</v>
      </c>
      <c r="B78" s="1">
        <v>73</v>
      </c>
      <c r="C78" s="1">
        <v>19.7</v>
      </c>
      <c r="D78" s="1">
        <v>6.7</v>
      </c>
      <c r="E78" s="1">
        <v>7.7</v>
      </c>
      <c r="F78" s="1" t="s">
        <v>10</v>
      </c>
      <c r="G78" s="1" t="s">
        <v>8</v>
      </c>
      <c r="H78" s="1">
        <v>8.621111977</v>
      </c>
      <c r="I78" s="2">
        <f>H78+6</f>
        <v>14.621111977</v>
      </c>
    </row>
    <row r="79" spans="1:9">
      <c r="A79" s="1">
        <v>29</v>
      </c>
      <c r="B79" s="1">
        <v>38</v>
      </c>
      <c r="C79" s="1">
        <v>20.7</v>
      </c>
      <c r="D79" s="1">
        <v>7</v>
      </c>
      <c r="E79" s="1">
        <v>7.7</v>
      </c>
      <c r="F79" s="1" t="s">
        <v>7</v>
      </c>
      <c r="G79" s="1" t="s">
        <v>8</v>
      </c>
      <c r="H79" s="1">
        <v>8.950762332</v>
      </c>
      <c r="I79" s="2">
        <f>H79+6</f>
        <v>14.950762332</v>
      </c>
    </row>
    <row r="80" spans="1:9">
      <c r="A80" s="1">
        <v>196</v>
      </c>
      <c r="B80" s="1">
        <v>48</v>
      </c>
      <c r="C80" s="1">
        <v>19.899999999999999</v>
      </c>
      <c r="D80" s="1">
        <v>6.8</v>
      </c>
      <c r="E80" s="1">
        <v>7.5</v>
      </c>
      <c r="F80" s="1" t="s">
        <v>7</v>
      </c>
      <c r="G80" s="1" t="s">
        <v>8</v>
      </c>
      <c r="H80" s="1">
        <v>8.9893961299999994</v>
      </c>
      <c r="I80" s="2">
        <f>H80+6</f>
        <v>14.989396129999999</v>
      </c>
    </row>
    <row r="81" spans="1:9">
      <c r="A81" s="1">
        <v>198</v>
      </c>
      <c r="B81" s="1">
        <v>58</v>
      </c>
      <c r="C81" s="1">
        <v>19.100000000000001</v>
      </c>
      <c r="D81" s="1">
        <v>6.8</v>
      </c>
      <c r="E81" s="1">
        <v>8.1999999999999993</v>
      </c>
      <c r="F81" s="1" t="s">
        <v>7</v>
      </c>
      <c r="G81" s="1" t="s">
        <v>8</v>
      </c>
      <c r="H81" s="1">
        <v>9.1010732660000002</v>
      </c>
      <c r="I81" s="2">
        <f>H81+6</f>
        <v>15.101073266</v>
      </c>
    </row>
    <row r="82" spans="1:9">
      <c r="A82" s="1">
        <v>84</v>
      </c>
      <c r="B82" s="1">
        <v>20</v>
      </c>
      <c r="C82" s="1">
        <v>19.899999999999999</v>
      </c>
      <c r="D82" s="1">
        <v>6.6</v>
      </c>
      <c r="E82" s="1">
        <v>8.8000000000000007</v>
      </c>
      <c r="F82" s="1" t="s">
        <v>7</v>
      </c>
      <c r="G82" s="1" t="s">
        <v>8</v>
      </c>
      <c r="H82" s="1">
        <v>9.1954011990000009</v>
      </c>
      <c r="I82" s="2">
        <f>H82+6</f>
        <v>15.195401199000001</v>
      </c>
    </row>
    <row r="83" spans="1:9">
      <c r="A83" s="1">
        <v>107</v>
      </c>
      <c r="B83" s="1">
        <v>59</v>
      </c>
      <c r="C83" s="1">
        <v>19.399999999999999</v>
      </c>
      <c r="D83" s="1">
        <v>6.2</v>
      </c>
      <c r="E83" s="1">
        <v>8.4</v>
      </c>
      <c r="F83" s="1" t="s">
        <v>7</v>
      </c>
      <c r="G83" s="1" t="s">
        <v>9</v>
      </c>
      <c r="H83" s="1">
        <v>9.2429829479999999</v>
      </c>
      <c r="I83" s="2">
        <f>H83+6</f>
        <v>15.242982948</v>
      </c>
    </row>
    <row r="84" spans="1:9">
      <c r="A84" s="1">
        <v>14</v>
      </c>
      <c r="B84" s="1">
        <v>39</v>
      </c>
      <c r="C84" s="1">
        <v>19.3</v>
      </c>
      <c r="D84" s="1">
        <v>7.1</v>
      </c>
      <c r="E84" s="1">
        <v>8.6</v>
      </c>
      <c r="F84" s="1" t="s">
        <v>7</v>
      </c>
      <c r="G84" s="1" t="s">
        <v>8</v>
      </c>
      <c r="H84" s="1">
        <v>9.2653220180000009</v>
      </c>
      <c r="I84" s="2">
        <f>H84+6</f>
        <v>15.265322018000001</v>
      </c>
    </row>
    <row r="85" spans="1:9">
      <c r="A85" s="1">
        <v>179</v>
      </c>
      <c r="B85" s="1">
        <v>64</v>
      </c>
      <c r="C85" s="1">
        <v>20</v>
      </c>
      <c r="D85" s="1">
        <v>6.7</v>
      </c>
      <c r="E85" s="1">
        <v>8.8000000000000007</v>
      </c>
      <c r="F85" s="1" t="s">
        <v>10</v>
      </c>
      <c r="G85" s="1" t="s">
        <v>9</v>
      </c>
      <c r="H85" s="1">
        <v>9.3283140420000006</v>
      </c>
      <c r="I85" s="2">
        <f>H85+6</f>
        <v>15.328314042000001</v>
      </c>
    </row>
    <row r="86" spans="1:9">
      <c r="A86" s="1">
        <v>65</v>
      </c>
      <c r="B86" s="1">
        <v>54</v>
      </c>
      <c r="C86" s="1">
        <v>18.600000000000001</v>
      </c>
      <c r="D86" s="1">
        <v>6.2</v>
      </c>
      <c r="E86" s="1">
        <v>7.1</v>
      </c>
      <c r="F86" s="1" t="s">
        <v>7</v>
      </c>
      <c r="G86" s="1" t="s">
        <v>8</v>
      </c>
      <c r="H86" s="1">
        <v>9.3818234139999994</v>
      </c>
      <c r="I86" s="2">
        <f>H86+6</f>
        <v>15.381823413999999</v>
      </c>
    </row>
    <row r="87" spans="1:9">
      <c r="A87" s="1">
        <v>98</v>
      </c>
      <c r="B87" s="1">
        <v>54</v>
      </c>
      <c r="C87" s="1">
        <v>19.2</v>
      </c>
      <c r="D87" s="1">
        <v>6.6</v>
      </c>
      <c r="E87" s="1">
        <v>8.5</v>
      </c>
      <c r="F87" s="1" t="s">
        <v>7</v>
      </c>
      <c r="G87" s="1" t="s">
        <v>8</v>
      </c>
      <c r="H87" s="1">
        <v>9.4810907570000005</v>
      </c>
      <c r="I87" s="2">
        <f>H87+6</f>
        <v>15.481090757</v>
      </c>
    </row>
    <row r="88" spans="1:9">
      <c r="A88" s="1">
        <v>130</v>
      </c>
      <c r="B88" s="1">
        <v>59</v>
      </c>
      <c r="C88" s="1">
        <v>19.7</v>
      </c>
      <c r="D88" s="1">
        <v>6.9</v>
      </c>
      <c r="E88" s="1">
        <v>7.4</v>
      </c>
      <c r="F88" s="1" t="s">
        <v>7</v>
      </c>
      <c r="G88" s="1" t="s">
        <v>8</v>
      </c>
      <c r="H88" s="1">
        <v>9.4885399079999999</v>
      </c>
      <c r="I88" s="2">
        <f>H88+6</f>
        <v>15.488539908</v>
      </c>
    </row>
    <row r="89" spans="1:9">
      <c r="A89" s="1">
        <v>73</v>
      </c>
      <c r="B89" s="1">
        <v>59</v>
      </c>
      <c r="C89" s="1">
        <v>19.8</v>
      </c>
      <c r="D89" s="1">
        <v>6.3</v>
      </c>
      <c r="E89" s="1">
        <v>7.4</v>
      </c>
      <c r="F89" s="1" t="s">
        <v>7</v>
      </c>
      <c r="G89" s="1" t="s">
        <v>8</v>
      </c>
      <c r="H89" s="1">
        <v>9.6365048410000007</v>
      </c>
      <c r="I89" s="2">
        <f>H89+6</f>
        <v>15.636504841000001</v>
      </c>
    </row>
    <row r="90" spans="1:9">
      <c r="A90" s="1">
        <v>205</v>
      </c>
      <c r="B90" s="1">
        <v>49</v>
      </c>
      <c r="C90" s="1">
        <v>21.2</v>
      </c>
      <c r="D90" s="1">
        <v>6.5</v>
      </c>
      <c r="E90" s="1">
        <v>8.4</v>
      </c>
      <c r="F90" s="1" t="s">
        <v>7</v>
      </c>
      <c r="G90" s="1" t="s">
        <v>8</v>
      </c>
      <c r="H90" s="1">
        <v>9.8200569239999993</v>
      </c>
      <c r="I90" s="2">
        <f>H90+6</f>
        <v>15.820056923999999</v>
      </c>
    </row>
    <row r="91" spans="1:9">
      <c r="A91" s="1">
        <v>199</v>
      </c>
      <c r="B91" s="1">
        <v>50</v>
      </c>
      <c r="C91" s="1">
        <v>23.8</v>
      </c>
      <c r="D91" s="1">
        <v>6.9</v>
      </c>
      <c r="E91" s="1">
        <v>7.8</v>
      </c>
      <c r="F91" s="1" t="s">
        <v>7</v>
      </c>
      <c r="G91" s="1" t="s">
        <v>8</v>
      </c>
      <c r="H91" s="1">
        <v>10.11618449</v>
      </c>
      <c r="I91" s="2">
        <f>H91+6</f>
        <v>16.116184490000002</v>
      </c>
    </row>
    <row r="92" spans="1:9">
      <c r="A92" s="1">
        <v>161</v>
      </c>
      <c r="B92" s="1">
        <v>45</v>
      </c>
      <c r="C92" s="1">
        <v>17.3</v>
      </c>
      <c r="D92" s="1">
        <v>6.6</v>
      </c>
      <c r="E92" s="1">
        <v>7.3</v>
      </c>
      <c r="F92" s="1" t="s">
        <v>7</v>
      </c>
      <c r="G92" s="1" t="s">
        <v>8</v>
      </c>
      <c r="H92" s="1">
        <v>10.116870410000001</v>
      </c>
      <c r="I92" s="2">
        <f>H92+6</f>
        <v>16.116870410000001</v>
      </c>
    </row>
    <row r="93" spans="1:9">
      <c r="A93" s="1">
        <v>56</v>
      </c>
      <c r="B93" s="1">
        <v>48</v>
      </c>
      <c r="C93" s="1">
        <v>16.600000000000001</v>
      </c>
      <c r="D93" s="1">
        <v>6.7</v>
      </c>
      <c r="E93" s="1">
        <v>8.9</v>
      </c>
      <c r="F93" s="1" t="s">
        <v>7</v>
      </c>
      <c r="G93" s="1" t="s">
        <v>8</v>
      </c>
      <c r="H93" s="1">
        <v>10.12884807</v>
      </c>
      <c r="I93" s="2">
        <f>H93+6</f>
        <v>16.12884807</v>
      </c>
    </row>
    <row r="94" spans="1:9">
      <c r="A94" s="1">
        <v>80</v>
      </c>
      <c r="B94" s="1">
        <v>44</v>
      </c>
      <c r="C94" s="1">
        <v>17.100000000000001</v>
      </c>
      <c r="D94" s="1">
        <v>6.6</v>
      </c>
      <c r="E94" s="1">
        <v>8.8000000000000007</v>
      </c>
      <c r="F94" s="1" t="s">
        <v>10</v>
      </c>
      <c r="G94" s="1" t="s">
        <v>8</v>
      </c>
      <c r="H94" s="1">
        <v>10.19850477</v>
      </c>
      <c r="I94" s="2">
        <f>H94+6</f>
        <v>16.19850477</v>
      </c>
    </row>
    <row r="95" spans="1:9">
      <c r="A95" s="1">
        <v>103</v>
      </c>
      <c r="B95" s="1">
        <v>67</v>
      </c>
      <c r="C95" s="1">
        <v>21</v>
      </c>
      <c r="D95" s="1">
        <v>6.6</v>
      </c>
      <c r="E95" s="1">
        <v>7.5</v>
      </c>
      <c r="F95" s="1" t="s">
        <v>10</v>
      </c>
      <c r="G95" s="1" t="s">
        <v>8</v>
      </c>
      <c r="H95" s="1">
        <v>10.49455418</v>
      </c>
      <c r="I95" s="2">
        <f>H95+6</f>
        <v>16.494554180000002</v>
      </c>
    </row>
    <row r="96" spans="1:9">
      <c r="A96" s="1">
        <v>31</v>
      </c>
      <c r="B96" s="1">
        <v>70</v>
      </c>
      <c r="C96" s="1">
        <v>20.6</v>
      </c>
      <c r="D96" s="1">
        <v>7</v>
      </c>
      <c r="E96" s="1">
        <v>8.6999999999999993</v>
      </c>
      <c r="F96" s="1" t="s">
        <v>7</v>
      </c>
      <c r="G96" s="1" t="s">
        <v>8</v>
      </c>
      <c r="H96" s="1">
        <v>10.558699020000001</v>
      </c>
      <c r="I96" s="2">
        <f>H96+6</f>
        <v>16.558699019999999</v>
      </c>
    </row>
    <row r="97" spans="1:9">
      <c r="A97" s="1">
        <v>178</v>
      </c>
      <c r="B97" s="1">
        <v>47</v>
      </c>
      <c r="C97" s="1">
        <v>17.2</v>
      </c>
      <c r="D97" s="1">
        <v>6.6</v>
      </c>
      <c r="E97" s="1">
        <v>8.5</v>
      </c>
      <c r="F97" s="1" t="s">
        <v>7</v>
      </c>
      <c r="G97" s="1" t="s">
        <v>8</v>
      </c>
      <c r="H97" s="1">
        <v>10.583944929999999</v>
      </c>
      <c r="I97" s="2">
        <f>H97+6</f>
        <v>16.583944930000001</v>
      </c>
    </row>
    <row r="98" spans="1:9">
      <c r="A98" s="1">
        <v>146</v>
      </c>
      <c r="B98" s="1">
        <v>46</v>
      </c>
      <c r="C98" s="1">
        <v>18.2</v>
      </c>
      <c r="D98" s="1">
        <v>6.8</v>
      </c>
      <c r="E98" s="1">
        <v>8.6999999999999993</v>
      </c>
      <c r="F98" s="1" t="s">
        <v>7</v>
      </c>
      <c r="G98" s="1" t="s">
        <v>8</v>
      </c>
      <c r="H98" s="1">
        <v>10.65429602</v>
      </c>
      <c r="I98" s="2">
        <f>H98+6</f>
        <v>16.65429602</v>
      </c>
    </row>
    <row r="99" spans="1:9">
      <c r="A99" s="1">
        <v>36</v>
      </c>
      <c r="B99" s="1">
        <v>66</v>
      </c>
      <c r="C99" s="1">
        <v>18.2</v>
      </c>
      <c r="D99" s="1">
        <v>7.3</v>
      </c>
      <c r="E99" s="1">
        <v>7.5</v>
      </c>
      <c r="F99" s="1" t="s">
        <v>7</v>
      </c>
      <c r="G99" s="1" t="s">
        <v>8</v>
      </c>
      <c r="H99" s="1">
        <v>10.813742100000001</v>
      </c>
      <c r="I99" s="2">
        <f>H99+6</f>
        <v>16.813742099999999</v>
      </c>
    </row>
    <row r="100" spans="1:9">
      <c r="A100" s="1">
        <v>37</v>
      </c>
      <c r="B100" s="1">
        <v>40</v>
      </c>
      <c r="C100" s="1">
        <v>15.8</v>
      </c>
      <c r="D100" s="1">
        <v>6.9</v>
      </c>
      <c r="E100" s="1">
        <v>8.4</v>
      </c>
      <c r="F100" s="1" t="s">
        <v>7</v>
      </c>
      <c r="G100" s="1" t="s">
        <v>8</v>
      </c>
      <c r="H100" s="1">
        <v>11.245518909999999</v>
      </c>
      <c r="I100" s="2">
        <f>H100+6</f>
        <v>17.245518910000001</v>
      </c>
    </row>
    <row r="101" spans="1:9">
      <c r="A101" s="1">
        <v>6</v>
      </c>
      <c r="B101" s="1">
        <v>61</v>
      </c>
      <c r="C101" s="1">
        <v>16.399999999999999</v>
      </c>
      <c r="D101" s="1">
        <v>6.6</v>
      </c>
      <c r="E101" s="1">
        <v>8.3000000000000007</v>
      </c>
      <c r="F101" s="1" t="s">
        <v>7</v>
      </c>
      <c r="G101" s="1" t="s">
        <v>8</v>
      </c>
      <c r="H101" s="1">
        <v>11.34601924</v>
      </c>
      <c r="I101" s="2">
        <f>H101+6</f>
        <v>17.34601924</v>
      </c>
    </row>
    <row r="102" spans="1:9">
      <c r="A102" s="1">
        <v>162</v>
      </c>
      <c r="B102" s="1">
        <v>50</v>
      </c>
      <c r="C102" s="1">
        <v>16</v>
      </c>
      <c r="D102" s="1">
        <v>5.8</v>
      </c>
      <c r="E102" s="1">
        <v>6.8</v>
      </c>
      <c r="F102" s="1" t="s">
        <v>7</v>
      </c>
      <c r="G102" s="1" t="s">
        <v>8</v>
      </c>
      <c r="H102" s="1">
        <v>11.40447436</v>
      </c>
      <c r="I102" s="2">
        <f>H102+6</f>
        <v>17.404474360000002</v>
      </c>
    </row>
    <row r="103" spans="1:9">
      <c r="A103" s="1">
        <v>132</v>
      </c>
      <c r="B103" s="1">
        <v>65</v>
      </c>
      <c r="C103" s="1">
        <v>18.5</v>
      </c>
      <c r="D103" s="1">
        <v>6.6</v>
      </c>
      <c r="E103" s="1">
        <v>7</v>
      </c>
      <c r="F103" s="1" t="s">
        <v>10</v>
      </c>
      <c r="G103" s="1" t="s">
        <v>8</v>
      </c>
      <c r="H103" s="1">
        <v>11.50707682</v>
      </c>
      <c r="I103" s="2">
        <f>H103+6</f>
        <v>17.507076820000002</v>
      </c>
    </row>
    <row r="104" spans="1:9">
      <c r="A104" s="1">
        <v>68</v>
      </c>
      <c r="B104" s="1">
        <v>72</v>
      </c>
      <c r="C104" s="1">
        <v>16.399999999999999</v>
      </c>
      <c r="D104" s="1">
        <v>6.3</v>
      </c>
      <c r="E104" s="1">
        <v>7.7</v>
      </c>
      <c r="F104" s="1" t="s">
        <v>7</v>
      </c>
      <c r="G104" s="1" t="s">
        <v>8</v>
      </c>
      <c r="H104" s="1">
        <v>11.70915007</v>
      </c>
      <c r="I104" s="2">
        <f>H104+6</f>
        <v>17.70915007</v>
      </c>
    </row>
    <row r="105" spans="1:9">
      <c r="A105" s="1">
        <v>106</v>
      </c>
      <c r="B105" s="1">
        <v>52</v>
      </c>
      <c r="C105" s="1">
        <v>16.8</v>
      </c>
      <c r="D105" s="1">
        <v>6.5</v>
      </c>
      <c r="E105" s="1">
        <v>7.7</v>
      </c>
      <c r="F105" s="1" t="s">
        <v>10</v>
      </c>
      <c r="G105" s="1" t="s">
        <v>9</v>
      </c>
      <c r="H105" s="1">
        <v>11.79404959</v>
      </c>
      <c r="I105" s="2">
        <f>H105+6</f>
        <v>17.79404959</v>
      </c>
    </row>
    <row r="106" spans="1:9">
      <c r="A106" s="1">
        <v>102</v>
      </c>
      <c r="B106" s="1">
        <v>51</v>
      </c>
      <c r="C106" s="1">
        <v>16.7</v>
      </c>
      <c r="D106" s="1">
        <v>6.5</v>
      </c>
      <c r="E106" s="1">
        <v>7.6</v>
      </c>
      <c r="F106" s="1" t="s">
        <v>7</v>
      </c>
      <c r="G106" s="1" t="s">
        <v>8</v>
      </c>
      <c r="H106" s="1">
        <v>11.808719119999999</v>
      </c>
      <c r="I106" s="2">
        <f>H106+6</f>
        <v>17.808719119999999</v>
      </c>
    </row>
    <row r="107" spans="1:9">
      <c r="A107" s="1">
        <v>87</v>
      </c>
      <c r="B107" s="1">
        <v>40</v>
      </c>
      <c r="C107" s="1">
        <v>16.600000000000001</v>
      </c>
      <c r="D107" s="1">
        <v>6.8</v>
      </c>
      <c r="E107" s="1">
        <v>8</v>
      </c>
      <c r="F107" s="1" t="s">
        <v>10</v>
      </c>
      <c r="G107" s="1" t="s">
        <v>9</v>
      </c>
      <c r="H107" s="1">
        <v>11.813229829999999</v>
      </c>
      <c r="I107" s="2">
        <f>H107+6</f>
        <v>17.813229829999997</v>
      </c>
    </row>
    <row r="108" spans="1:9">
      <c r="A108" s="1">
        <v>59</v>
      </c>
      <c r="B108" s="1">
        <v>28</v>
      </c>
      <c r="C108" s="1">
        <v>16.5</v>
      </c>
      <c r="D108" s="1">
        <v>7.1</v>
      </c>
      <c r="E108" s="1">
        <v>8.5</v>
      </c>
      <c r="F108" s="1" t="s">
        <v>7</v>
      </c>
      <c r="G108" s="1" t="s">
        <v>8</v>
      </c>
      <c r="H108" s="1">
        <v>12.038457859999999</v>
      </c>
      <c r="I108" s="2">
        <f>H108+6</f>
        <v>18.038457860000001</v>
      </c>
    </row>
    <row r="109" spans="1:9">
      <c r="A109" s="1">
        <v>49</v>
      </c>
      <c r="B109" s="1">
        <v>58</v>
      </c>
      <c r="C109" s="1">
        <v>16.5</v>
      </c>
      <c r="D109" s="1">
        <v>7</v>
      </c>
      <c r="E109" s="1">
        <v>8.5</v>
      </c>
      <c r="F109" s="1" t="s">
        <v>7</v>
      </c>
      <c r="G109" s="1" t="s">
        <v>8</v>
      </c>
      <c r="H109" s="1">
        <v>12.429727979999999</v>
      </c>
      <c r="I109" s="2">
        <f>H109+6</f>
        <v>18.429727979999999</v>
      </c>
    </row>
    <row r="110" spans="1:9">
      <c r="A110" s="1">
        <v>111</v>
      </c>
      <c r="B110" s="1">
        <v>52</v>
      </c>
      <c r="C110" s="1">
        <v>16.399999999999999</v>
      </c>
      <c r="D110" s="1">
        <v>6.2</v>
      </c>
      <c r="E110" s="1">
        <v>8.1</v>
      </c>
      <c r="F110" s="1" t="s">
        <v>10</v>
      </c>
      <c r="G110" s="1" t="s">
        <v>8</v>
      </c>
      <c r="H110" s="1">
        <v>12.51433677</v>
      </c>
      <c r="I110" s="2">
        <f>H110+6</f>
        <v>18.51433677</v>
      </c>
    </row>
    <row r="111" spans="1:9">
      <c r="A111" s="1">
        <v>114</v>
      </c>
      <c r="B111" s="1">
        <v>57</v>
      </c>
      <c r="C111" s="1">
        <v>16.399999999999999</v>
      </c>
      <c r="D111" s="1">
        <v>6.4</v>
      </c>
      <c r="E111" s="1">
        <v>7.5</v>
      </c>
      <c r="F111" s="1" t="s">
        <v>7</v>
      </c>
      <c r="G111" s="1" t="s">
        <v>8</v>
      </c>
      <c r="H111" s="1">
        <v>12.55861084</v>
      </c>
      <c r="I111" s="2">
        <f>H111+6</f>
        <v>18.55861084</v>
      </c>
    </row>
    <row r="112" spans="1:9">
      <c r="A112" s="1">
        <v>48</v>
      </c>
      <c r="B112" s="1">
        <v>59</v>
      </c>
      <c r="C112" s="1">
        <v>16.899999999999999</v>
      </c>
      <c r="D112" s="1">
        <v>7.1</v>
      </c>
      <c r="E112" s="1">
        <v>7.8</v>
      </c>
      <c r="F112" s="1" t="s">
        <v>7</v>
      </c>
      <c r="G112" s="1" t="s">
        <v>8</v>
      </c>
      <c r="H112" s="1">
        <v>12.595125680000001</v>
      </c>
      <c r="I112" s="2">
        <f>H112+6</f>
        <v>18.595125680000002</v>
      </c>
    </row>
    <row r="113" spans="1:9">
      <c r="A113" s="1">
        <v>109</v>
      </c>
      <c r="B113" s="1">
        <v>27</v>
      </c>
      <c r="C113" s="1">
        <v>16.399999999999999</v>
      </c>
      <c r="D113" s="1">
        <v>6.4</v>
      </c>
      <c r="E113" s="1">
        <v>8.8000000000000007</v>
      </c>
      <c r="F113" s="1" t="s">
        <v>7</v>
      </c>
      <c r="G113" s="1" t="s">
        <v>8</v>
      </c>
      <c r="H113" s="1">
        <v>12.625547900000001</v>
      </c>
      <c r="I113" s="2">
        <f>H113+6</f>
        <v>18.625547900000001</v>
      </c>
    </row>
    <row r="114" spans="1:9">
      <c r="A114" s="1">
        <v>166</v>
      </c>
      <c r="B114" s="1">
        <v>54</v>
      </c>
      <c r="C114" s="1">
        <v>15.3</v>
      </c>
      <c r="D114" s="1">
        <v>6.9</v>
      </c>
      <c r="E114" s="1">
        <v>7.8</v>
      </c>
      <c r="F114" s="1" t="s">
        <v>7</v>
      </c>
      <c r="G114" s="1" t="s">
        <v>8</v>
      </c>
      <c r="H114" s="1">
        <v>13.108343100000001</v>
      </c>
      <c r="I114" s="2">
        <f>H114+6</f>
        <v>19.108343099999999</v>
      </c>
    </row>
    <row r="115" spans="1:9">
      <c r="A115" s="1">
        <v>94</v>
      </c>
      <c r="B115" s="1">
        <v>55</v>
      </c>
      <c r="C115" s="1">
        <v>15.4</v>
      </c>
      <c r="D115" s="1">
        <v>6.7</v>
      </c>
      <c r="E115" s="1">
        <v>7.9</v>
      </c>
      <c r="F115" s="1" t="s">
        <v>7</v>
      </c>
      <c r="G115" s="1" t="s">
        <v>8</v>
      </c>
      <c r="H115" s="1">
        <v>13.18308901</v>
      </c>
      <c r="I115" s="2">
        <f>H115+6</f>
        <v>19.18308901</v>
      </c>
    </row>
    <row r="116" spans="1:9">
      <c r="A116" s="1">
        <v>135</v>
      </c>
      <c r="B116" s="1">
        <v>56</v>
      </c>
      <c r="C116" s="1">
        <v>16.5</v>
      </c>
      <c r="D116" s="1">
        <v>6</v>
      </c>
      <c r="E116" s="1">
        <v>6.9</v>
      </c>
      <c r="F116" s="1" t="s">
        <v>10</v>
      </c>
      <c r="G116" s="1" t="s">
        <v>8</v>
      </c>
      <c r="H116" s="1">
        <v>13.223020460000001</v>
      </c>
      <c r="I116" s="2">
        <f>H116+6</f>
        <v>19.223020460000001</v>
      </c>
    </row>
    <row r="117" spans="1:9">
      <c r="A117" s="1">
        <v>145</v>
      </c>
      <c r="B117" s="1">
        <v>58</v>
      </c>
      <c r="C117" s="1">
        <v>16.399999999999999</v>
      </c>
      <c r="D117" s="1">
        <v>6.7</v>
      </c>
      <c r="E117" s="1">
        <v>8</v>
      </c>
      <c r="F117" s="1" t="s">
        <v>7</v>
      </c>
      <c r="G117" s="1" t="s">
        <v>8</v>
      </c>
      <c r="H117" s="1">
        <v>13.46657113</v>
      </c>
      <c r="I117" s="2">
        <f>H117+6</f>
        <v>19.466571129999998</v>
      </c>
    </row>
    <row r="118" spans="1:9">
      <c r="A118" s="1">
        <v>137</v>
      </c>
      <c r="B118" s="1">
        <v>18</v>
      </c>
      <c r="C118" s="1">
        <v>16</v>
      </c>
      <c r="D118" s="1">
        <v>6.6</v>
      </c>
      <c r="E118" s="1">
        <v>7.9</v>
      </c>
      <c r="F118" s="1" t="s">
        <v>7</v>
      </c>
      <c r="G118" s="1" t="s">
        <v>8</v>
      </c>
      <c r="H118" s="1">
        <v>13.53507287</v>
      </c>
      <c r="I118" s="2">
        <f>H118+6</f>
        <v>19.53507287</v>
      </c>
    </row>
    <row r="119" spans="1:9">
      <c r="A119" s="1">
        <v>21</v>
      </c>
      <c r="B119" s="1">
        <v>52</v>
      </c>
      <c r="C119" s="1">
        <v>16.2</v>
      </c>
      <c r="D119" s="1">
        <v>7</v>
      </c>
      <c r="E119" s="1">
        <v>8.5</v>
      </c>
      <c r="F119" s="1" t="s">
        <v>7</v>
      </c>
      <c r="G119" s="1" t="s">
        <v>8</v>
      </c>
      <c r="H119" s="1">
        <v>13.5386054</v>
      </c>
      <c r="I119" s="2">
        <f>H119+6</f>
        <v>19.538605400000002</v>
      </c>
    </row>
    <row r="120" spans="1:9">
      <c r="A120" s="1">
        <v>125</v>
      </c>
      <c r="B120" s="1">
        <v>57</v>
      </c>
      <c r="C120" s="1">
        <v>14.9</v>
      </c>
      <c r="D120" s="1">
        <v>6</v>
      </c>
      <c r="E120" s="1">
        <v>6.1</v>
      </c>
      <c r="F120" s="1" t="s">
        <v>10</v>
      </c>
      <c r="G120" s="1" t="s">
        <v>8</v>
      </c>
      <c r="H120" s="1">
        <v>13.8951002</v>
      </c>
      <c r="I120" s="2">
        <f>H120+6</f>
        <v>19.895100200000002</v>
      </c>
    </row>
    <row r="121" spans="1:9">
      <c r="A121" s="1">
        <v>51</v>
      </c>
      <c r="B121" s="1">
        <v>41</v>
      </c>
      <c r="C121" s="1">
        <v>15.4</v>
      </c>
      <c r="D121" s="1">
        <v>6.8</v>
      </c>
      <c r="E121" s="1">
        <v>9.1</v>
      </c>
      <c r="F121" s="1" t="s">
        <v>10</v>
      </c>
      <c r="G121" s="1" t="s">
        <v>8</v>
      </c>
      <c r="H121" s="1">
        <v>13.96842129</v>
      </c>
      <c r="I121" s="2">
        <f>H121+6</f>
        <v>19.968421290000002</v>
      </c>
    </row>
    <row r="122" spans="1:9">
      <c r="A122" s="1">
        <v>9</v>
      </c>
      <c r="B122" s="1">
        <v>46</v>
      </c>
      <c r="C122" s="1">
        <v>15</v>
      </c>
      <c r="D122" s="1">
        <v>6.8</v>
      </c>
      <c r="E122" s="1">
        <v>8.9</v>
      </c>
      <c r="F122" s="1" t="s">
        <v>10</v>
      </c>
      <c r="G122" s="1" t="s">
        <v>8</v>
      </c>
      <c r="H122" s="1">
        <v>14.113051560000001</v>
      </c>
      <c r="I122" s="2">
        <f>H122+6</f>
        <v>20.113051560000002</v>
      </c>
    </row>
    <row r="123" spans="1:9">
      <c r="A123" s="1">
        <v>60</v>
      </c>
      <c r="B123" s="1">
        <v>39</v>
      </c>
      <c r="C123" s="1">
        <v>15.4</v>
      </c>
      <c r="D123" s="1">
        <v>7.6</v>
      </c>
      <c r="E123" s="1">
        <v>8.8000000000000007</v>
      </c>
      <c r="F123" s="1" t="s">
        <v>7</v>
      </c>
      <c r="G123" s="1" t="s">
        <v>8</v>
      </c>
      <c r="H123" s="1">
        <v>14.247750630000001</v>
      </c>
      <c r="I123" s="2">
        <f>H123+6</f>
        <v>20.247750629999999</v>
      </c>
    </row>
    <row r="124" spans="1:9">
      <c r="A124" s="1">
        <v>19</v>
      </c>
      <c r="B124" s="1">
        <v>43</v>
      </c>
      <c r="C124" s="1">
        <v>14.1</v>
      </c>
      <c r="D124" s="1">
        <v>7.1</v>
      </c>
      <c r="E124" s="1">
        <v>7</v>
      </c>
      <c r="F124" s="1" t="s">
        <v>10</v>
      </c>
      <c r="G124" s="1" t="s">
        <v>9</v>
      </c>
      <c r="H124" s="1">
        <v>14.623001090000001</v>
      </c>
      <c r="I124" s="2">
        <f>H124+6</f>
        <v>20.623001090000002</v>
      </c>
    </row>
    <row r="125" spans="1:9">
      <c r="A125" s="1">
        <v>77</v>
      </c>
      <c r="B125" s="1">
        <v>56</v>
      </c>
      <c r="C125" s="1">
        <v>14.6</v>
      </c>
      <c r="D125" s="1">
        <v>6.5</v>
      </c>
      <c r="E125" s="1">
        <v>7</v>
      </c>
      <c r="F125" s="1" t="s">
        <v>7</v>
      </c>
      <c r="G125" s="1" t="s">
        <v>8</v>
      </c>
      <c r="H125" s="1">
        <v>14.641986490000001</v>
      </c>
      <c r="I125" s="2">
        <f>H125+6</f>
        <v>20.641986490000001</v>
      </c>
    </row>
    <row r="126" spans="1:9">
      <c r="A126" s="1">
        <v>115</v>
      </c>
      <c r="B126" s="1">
        <v>56</v>
      </c>
      <c r="C126" s="1">
        <v>14.9</v>
      </c>
      <c r="D126" s="1">
        <v>6.5</v>
      </c>
      <c r="E126" s="1">
        <v>8.5</v>
      </c>
      <c r="F126" s="1" t="s">
        <v>7</v>
      </c>
      <c r="G126" s="1" t="s">
        <v>8</v>
      </c>
      <c r="H126" s="1">
        <v>14.769306780000001</v>
      </c>
      <c r="I126" s="2">
        <f>H126+6</f>
        <v>20.769306780000001</v>
      </c>
    </row>
    <row r="127" spans="1:9">
      <c r="A127" s="1">
        <v>4</v>
      </c>
      <c r="B127" s="1">
        <v>65</v>
      </c>
      <c r="C127" s="1">
        <v>13.1</v>
      </c>
      <c r="D127" s="1">
        <v>6.9</v>
      </c>
      <c r="E127" s="1">
        <v>6.2</v>
      </c>
      <c r="F127" s="1" t="s">
        <v>7</v>
      </c>
      <c r="G127" s="1" t="s">
        <v>9</v>
      </c>
      <c r="H127" s="1">
        <v>14.904826699999999</v>
      </c>
      <c r="I127" s="2">
        <f>H127+6</f>
        <v>20.904826700000001</v>
      </c>
    </row>
    <row r="128" spans="1:9">
      <c r="A128" s="1">
        <v>42</v>
      </c>
      <c r="B128" s="1">
        <v>68</v>
      </c>
      <c r="C128" s="1">
        <v>11.8</v>
      </c>
      <c r="D128" s="1">
        <v>6.8</v>
      </c>
      <c r="E128" s="1">
        <v>8.1999999999999993</v>
      </c>
      <c r="F128" s="1" t="s">
        <v>7</v>
      </c>
      <c r="G128" s="1" t="s">
        <v>8</v>
      </c>
      <c r="H128" s="1">
        <v>15.129302170000001</v>
      </c>
      <c r="I128" s="2">
        <f>H128+6</f>
        <v>21.129302170000003</v>
      </c>
    </row>
    <row r="129" spans="1:9">
      <c r="A129" s="1">
        <v>79</v>
      </c>
      <c r="B129" s="1">
        <v>43</v>
      </c>
      <c r="C129" s="1">
        <v>13.8</v>
      </c>
      <c r="D129" s="1">
        <v>6.6</v>
      </c>
      <c r="E129" s="1">
        <v>9</v>
      </c>
      <c r="F129" s="1" t="s">
        <v>7</v>
      </c>
      <c r="G129" s="1" t="s">
        <v>8</v>
      </c>
      <c r="H129" s="1">
        <v>15.145794070000001</v>
      </c>
      <c r="I129" s="2">
        <f>H129+6</f>
        <v>21.145794070000001</v>
      </c>
    </row>
    <row r="130" spans="1:9">
      <c r="A130" s="1">
        <v>57</v>
      </c>
      <c r="B130" s="1">
        <v>66</v>
      </c>
      <c r="C130" s="1">
        <v>12.2</v>
      </c>
      <c r="D130" s="1">
        <v>7</v>
      </c>
      <c r="E130" s="1">
        <v>8.5</v>
      </c>
      <c r="F130" s="1" t="s">
        <v>7</v>
      </c>
      <c r="G130" s="1" t="s">
        <v>8</v>
      </c>
      <c r="H130" s="1">
        <v>15.242966470000001</v>
      </c>
      <c r="I130" s="2">
        <f>H130+6</f>
        <v>21.242966469999999</v>
      </c>
    </row>
    <row r="131" spans="1:9">
      <c r="A131" s="1">
        <v>208</v>
      </c>
      <c r="B131" s="1">
        <v>18</v>
      </c>
      <c r="C131" s="1">
        <v>16.3</v>
      </c>
      <c r="D131" s="1">
        <v>6.8</v>
      </c>
      <c r="E131" s="1">
        <v>5.9</v>
      </c>
      <c r="F131" s="1" t="s">
        <v>7</v>
      </c>
      <c r="G131" s="1" t="s">
        <v>9</v>
      </c>
      <c r="H131" s="1">
        <v>15.46130065</v>
      </c>
      <c r="I131" s="2">
        <f>H131+6</f>
        <v>21.461300649999998</v>
      </c>
    </row>
    <row r="132" spans="1:9">
      <c r="A132" s="1">
        <v>175</v>
      </c>
      <c r="B132" s="1">
        <v>51</v>
      </c>
      <c r="C132" s="1">
        <v>16.2</v>
      </c>
      <c r="D132" s="1">
        <v>6.5</v>
      </c>
      <c r="E132" s="1">
        <v>8.5</v>
      </c>
      <c r="F132" s="1" t="s">
        <v>7</v>
      </c>
      <c r="G132" s="1" t="s">
        <v>8</v>
      </c>
      <c r="H132" s="1">
        <v>15.53144511</v>
      </c>
      <c r="I132" s="2">
        <f>H132+6</f>
        <v>21.53144511</v>
      </c>
    </row>
    <row r="133" spans="1:9">
      <c r="A133" s="1">
        <v>12</v>
      </c>
      <c r="B133" s="1">
        <v>26</v>
      </c>
      <c r="C133" s="1">
        <v>16</v>
      </c>
      <c r="D133" s="1">
        <v>6.7</v>
      </c>
      <c r="E133" s="1">
        <v>8.3000000000000007</v>
      </c>
      <c r="F133" s="1" t="s">
        <v>7</v>
      </c>
      <c r="G133" s="1" t="s">
        <v>8</v>
      </c>
      <c r="H133" s="1">
        <v>15.599618039999999</v>
      </c>
      <c r="I133" s="2">
        <f>H133+6</f>
        <v>21.599618039999999</v>
      </c>
    </row>
    <row r="134" spans="1:9">
      <c r="A134" s="1">
        <v>108</v>
      </c>
      <c r="B134" s="1">
        <v>31</v>
      </c>
      <c r="C134" s="1">
        <v>12.8</v>
      </c>
      <c r="D134" s="1">
        <v>6.5</v>
      </c>
      <c r="E134" s="1">
        <v>7.6</v>
      </c>
      <c r="F134" s="1" t="s">
        <v>7</v>
      </c>
      <c r="G134" s="1" t="s">
        <v>8</v>
      </c>
      <c r="H134" s="1">
        <v>15.63697399</v>
      </c>
      <c r="I134" s="2">
        <f>H134+6</f>
        <v>21.636973990000001</v>
      </c>
    </row>
    <row r="135" spans="1:9">
      <c r="A135" s="1">
        <v>11</v>
      </c>
      <c r="B135" s="1">
        <v>55</v>
      </c>
      <c r="C135" s="1">
        <v>11.3</v>
      </c>
      <c r="D135" s="1">
        <v>6.8</v>
      </c>
      <c r="E135" s="1">
        <v>9.6</v>
      </c>
      <c r="F135" s="1" t="s">
        <v>10</v>
      </c>
      <c r="G135" s="1" t="s">
        <v>9</v>
      </c>
      <c r="H135" s="1">
        <v>15.77843371</v>
      </c>
      <c r="I135" s="2">
        <f>H135+6</f>
        <v>21.778433710000002</v>
      </c>
    </row>
    <row r="136" spans="1:9">
      <c r="A136" s="1">
        <v>203</v>
      </c>
      <c r="B136" s="1">
        <v>46</v>
      </c>
      <c r="C136" s="1">
        <v>16.600000000000001</v>
      </c>
      <c r="D136" s="1">
        <v>6.9</v>
      </c>
      <c r="E136" s="1">
        <v>8.1999999999999993</v>
      </c>
      <c r="F136" s="1" t="s">
        <v>7</v>
      </c>
      <c r="G136" s="1" t="s">
        <v>8</v>
      </c>
      <c r="H136" s="1">
        <v>15.855511829999999</v>
      </c>
      <c r="I136" s="2">
        <f>H136+6</f>
        <v>21.855511829999998</v>
      </c>
    </row>
    <row r="137" spans="1:9">
      <c r="A137" s="1">
        <v>99</v>
      </c>
      <c r="B137" s="1">
        <v>44</v>
      </c>
      <c r="C137" s="1">
        <v>12.3</v>
      </c>
      <c r="D137" s="1">
        <v>5.8</v>
      </c>
      <c r="E137" s="1">
        <v>6.1</v>
      </c>
      <c r="F137" s="1" t="s">
        <v>7</v>
      </c>
      <c r="G137" s="1" t="s">
        <v>9</v>
      </c>
      <c r="H137" s="1">
        <v>15.98377522</v>
      </c>
      <c r="I137" s="2">
        <f>H137+6</f>
        <v>21.983775219999998</v>
      </c>
    </row>
    <row r="138" spans="1:9">
      <c r="A138" s="1">
        <v>25</v>
      </c>
      <c r="B138" s="1">
        <v>51</v>
      </c>
      <c r="C138" s="1">
        <v>11.6</v>
      </c>
      <c r="D138" s="1">
        <v>7.2</v>
      </c>
      <c r="E138" s="1">
        <v>8.9</v>
      </c>
      <c r="F138" s="1" t="s">
        <v>7</v>
      </c>
      <c r="G138" s="1" t="s">
        <v>8</v>
      </c>
      <c r="H138" s="1">
        <v>16.00256169</v>
      </c>
      <c r="I138" s="2">
        <f>H138+6</f>
        <v>22.00256169</v>
      </c>
    </row>
    <row r="139" spans="1:9">
      <c r="A139" s="1">
        <v>147</v>
      </c>
      <c r="B139" s="1">
        <v>18</v>
      </c>
      <c r="C139" s="1">
        <v>14.6</v>
      </c>
      <c r="D139" s="1">
        <v>7</v>
      </c>
      <c r="E139" s="1">
        <v>8.6999999999999993</v>
      </c>
      <c r="F139" s="1" t="s">
        <v>7</v>
      </c>
      <c r="G139" s="1" t="s">
        <v>8</v>
      </c>
      <c r="H139" s="1">
        <v>16.055414540000001</v>
      </c>
      <c r="I139" s="2">
        <f>H139+6</f>
        <v>22.055414540000001</v>
      </c>
    </row>
    <row r="140" spans="1:9">
      <c r="A140" s="1">
        <v>74</v>
      </c>
      <c r="B140" s="1">
        <v>96</v>
      </c>
      <c r="C140" s="1">
        <v>13.2</v>
      </c>
      <c r="D140" s="1">
        <v>6.3</v>
      </c>
      <c r="E140" s="1">
        <v>6.8</v>
      </c>
      <c r="F140" s="1" t="s">
        <v>10</v>
      </c>
      <c r="G140" s="1" t="s">
        <v>8</v>
      </c>
      <c r="H140" s="1">
        <v>16.155488309999999</v>
      </c>
      <c r="I140" s="2">
        <f>H140+6</f>
        <v>22.155488309999999</v>
      </c>
    </row>
    <row r="141" spans="1:9">
      <c r="A141" s="1">
        <v>2</v>
      </c>
      <c r="B141" s="1">
        <v>20</v>
      </c>
      <c r="C141" s="1">
        <v>14</v>
      </c>
      <c r="D141" s="1">
        <v>7.1</v>
      </c>
      <c r="E141" s="1">
        <v>8.4</v>
      </c>
      <c r="F141" s="1" t="s">
        <v>7</v>
      </c>
      <c r="G141" s="1" t="s">
        <v>9</v>
      </c>
      <c r="H141" s="1">
        <v>16.65539742</v>
      </c>
      <c r="I141" s="2">
        <f>H141+6</f>
        <v>22.65539742</v>
      </c>
    </row>
    <row r="142" spans="1:9">
      <c r="A142" s="1">
        <v>193</v>
      </c>
      <c r="B142" s="1">
        <v>17</v>
      </c>
      <c r="C142" s="1">
        <v>15.1</v>
      </c>
      <c r="D142" s="1">
        <v>6.9</v>
      </c>
      <c r="E142" s="1">
        <v>7.9</v>
      </c>
      <c r="F142" s="1" t="s">
        <v>7</v>
      </c>
      <c r="G142" s="1" t="s">
        <v>8</v>
      </c>
      <c r="H142" s="1">
        <v>16.700102609999998</v>
      </c>
      <c r="I142" s="2">
        <f>H142+6</f>
        <v>22.700102609999998</v>
      </c>
    </row>
    <row r="143" spans="1:9">
      <c r="A143" s="1">
        <v>209</v>
      </c>
      <c r="B143" s="1">
        <v>38</v>
      </c>
      <c r="C143" s="1">
        <v>12.7</v>
      </c>
      <c r="D143" s="1">
        <v>6.3</v>
      </c>
      <c r="E143" s="1">
        <v>7.2</v>
      </c>
      <c r="F143" s="1" t="s">
        <v>7</v>
      </c>
      <c r="G143" s="1" t="s">
        <v>8</v>
      </c>
      <c r="H143" s="1">
        <v>16.85943653</v>
      </c>
      <c r="I143" s="2">
        <f>H143+6</f>
        <v>22.85943653</v>
      </c>
    </row>
    <row r="144" spans="1:9">
      <c r="A144" s="1">
        <v>210</v>
      </c>
      <c r="B144" s="1">
        <v>53</v>
      </c>
      <c r="C144" s="1">
        <v>13.1</v>
      </c>
      <c r="D144" s="1">
        <v>6.2</v>
      </c>
      <c r="E144" s="1">
        <v>6.6</v>
      </c>
      <c r="F144" s="1" t="s">
        <v>10</v>
      </c>
      <c r="G144" s="1" t="s">
        <v>9</v>
      </c>
      <c r="H144" s="1">
        <v>17.131086629999999</v>
      </c>
      <c r="I144" s="2">
        <f>H144+6</f>
        <v>23.131086629999999</v>
      </c>
    </row>
    <row r="145" spans="1:9">
      <c r="A145" s="1">
        <v>110</v>
      </c>
      <c r="B145" s="1">
        <v>36</v>
      </c>
      <c r="C145" s="1">
        <v>14.5</v>
      </c>
      <c r="D145" s="1">
        <v>6.4</v>
      </c>
      <c r="E145" s="1">
        <v>8.1999999999999993</v>
      </c>
      <c r="F145" s="1" t="s">
        <v>10</v>
      </c>
      <c r="G145" s="1" t="s">
        <v>8</v>
      </c>
      <c r="H145" s="1">
        <v>17.150415930000001</v>
      </c>
      <c r="I145" s="2">
        <f>H145+6</f>
        <v>23.150415930000001</v>
      </c>
    </row>
    <row r="146" spans="1:9">
      <c r="A146" s="1">
        <v>54</v>
      </c>
      <c r="B146" s="1">
        <v>62</v>
      </c>
      <c r="C146" s="1">
        <v>11.5</v>
      </c>
      <c r="D146" s="1">
        <v>6.7</v>
      </c>
      <c r="E146" s="1">
        <v>8.4</v>
      </c>
      <c r="F146" s="1" t="s">
        <v>7</v>
      </c>
      <c r="G146" s="1" t="s">
        <v>9</v>
      </c>
      <c r="H146" s="1">
        <v>17.284627669999999</v>
      </c>
      <c r="I146" s="2">
        <f>H146+6</f>
        <v>23.284627669999999</v>
      </c>
    </row>
    <row r="147" spans="1:9">
      <c r="A147" s="1">
        <v>190</v>
      </c>
      <c r="B147" s="1">
        <v>80</v>
      </c>
      <c r="C147" s="1">
        <v>10.5</v>
      </c>
      <c r="D147" s="1">
        <v>6.5</v>
      </c>
      <c r="E147" s="1">
        <v>8</v>
      </c>
      <c r="F147" s="1" t="s">
        <v>7</v>
      </c>
      <c r="G147" s="1" t="s">
        <v>8</v>
      </c>
      <c r="H147" s="1">
        <v>17.40143398</v>
      </c>
      <c r="I147" s="2">
        <f>H147+6</f>
        <v>23.40143398</v>
      </c>
    </row>
    <row r="148" spans="1:9">
      <c r="A148" s="1">
        <v>3</v>
      </c>
      <c r="B148" s="1">
        <v>57</v>
      </c>
      <c r="C148" s="1">
        <v>27.2</v>
      </c>
      <c r="D148" s="1">
        <v>7.2</v>
      </c>
      <c r="E148" s="1">
        <v>9</v>
      </c>
      <c r="F148" s="1" t="s">
        <v>10</v>
      </c>
      <c r="G148" s="1" t="s">
        <v>8</v>
      </c>
      <c r="H148" s="1" t="s">
        <v>11</v>
      </c>
    </row>
    <row r="149" spans="1:9">
      <c r="A149" s="1">
        <v>7</v>
      </c>
      <c r="B149" s="1">
        <v>47</v>
      </c>
      <c r="C149" s="1">
        <v>15.9</v>
      </c>
      <c r="D149" s="1">
        <v>6.8</v>
      </c>
      <c r="E149" s="1">
        <v>8</v>
      </c>
      <c r="F149" s="1" t="s">
        <v>7</v>
      </c>
      <c r="G149" s="1" t="s">
        <v>8</v>
      </c>
      <c r="H149" s="1" t="s">
        <v>11</v>
      </c>
    </row>
    <row r="150" spans="1:9">
      <c r="A150" s="1">
        <v>8</v>
      </c>
      <c r="B150" s="1">
        <v>47</v>
      </c>
      <c r="C150" s="1">
        <v>6.6</v>
      </c>
      <c r="D150" s="1">
        <v>7</v>
      </c>
      <c r="E150" s="1">
        <v>8.9</v>
      </c>
      <c r="F150" s="1" t="s">
        <v>7</v>
      </c>
      <c r="G150" s="1" t="s">
        <v>8</v>
      </c>
      <c r="H150" s="1" t="s">
        <v>11</v>
      </c>
    </row>
    <row r="151" spans="1:9">
      <c r="A151" s="1">
        <v>13</v>
      </c>
      <c r="B151" s="1">
        <v>41</v>
      </c>
      <c r="C151" s="1">
        <v>22.1</v>
      </c>
      <c r="D151" s="1">
        <v>6.7</v>
      </c>
      <c r="E151" s="1">
        <v>9</v>
      </c>
      <c r="F151" s="1" t="s">
        <v>7</v>
      </c>
      <c r="G151" s="1" t="s">
        <v>9</v>
      </c>
      <c r="H151" s="1" t="s">
        <v>11</v>
      </c>
    </row>
    <row r="152" spans="1:9">
      <c r="A152" s="1">
        <v>15</v>
      </c>
      <c r="B152" s="1">
        <v>77</v>
      </c>
      <c r="C152" s="1">
        <v>10.7</v>
      </c>
      <c r="D152" s="1">
        <v>7.1</v>
      </c>
      <c r="E152" s="1">
        <v>9.1</v>
      </c>
      <c r="F152" s="1" t="s">
        <v>10</v>
      </c>
      <c r="G152" s="1" t="s">
        <v>8</v>
      </c>
      <c r="H152" s="1" t="s">
        <v>11</v>
      </c>
    </row>
    <row r="153" spans="1:9">
      <c r="A153" s="1">
        <v>16</v>
      </c>
      <c r="B153" s="1">
        <v>60</v>
      </c>
      <c r="C153" s="1">
        <v>9.5</v>
      </c>
      <c r="D153" s="1">
        <v>6.8</v>
      </c>
      <c r="E153" s="1">
        <v>9</v>
      </c>
      <c r="F153" s="1" t="s">
        <v>7</v>
      </c>
      <c r="G153" s="1" t="s">
        <v>8</v>
      </c>
      <c r="H153" s="1" t="s">
        <v>11</v>
      </c>
    </row>
    <row r="154" spans="1:9">
      <c r="A154" s="1">
        <v>18</v>
      </c>
      <c r="B154" s="1">
        <v>64</v>
      </c>
      <c r="C154" s="1">
        <v>17.3</v>
      </c>
      <c r="D154" s="1">
        <v>7.2</v>
      </c>
      <c r="E154" s="1">
        <v>9.1999999999999993</v>
      </c>
      <c r="F154" s="1" t="s">
        <v>7</v>
      </c>
      <c r="G154" s="1" t="s">
        <v>8</v>
      </c>
      <c r="H154" s="1" t="s">
        <v>11</v>
      </c>
    </row>
    <row r="155" spans="1:9">
      <c r="A155" s="1">
        <v>24</v>
      </c>
      <c r="B155" s="1">
        <v>45</v>
      </c>
      <c r="C155" s="1">
        <v>19</v>
      </c>
      <c r="D155" s="1">
        <v>6.9</v>
      </c>
      <c r="E155" s="1">
        <v>7.7</v>
      </c>
      <c r="F155" s="1" t="s">
        <v>7</v>
      </c>
      <c r="G155" s="1" t="s">
        <v>8</v>
      </c>
      <c r="H155" s="1" t="s">
        <v>11</v>
      </c>
    </row>
    <row r="156" spans="1:9">
      <c r="A156" s="1">
        <v>26</v>
      </c>
      <c r="B156" s="1">
        <v>56</v>
      </c>
      <c r="C156" s="1">
        <v>14.5</v>
      </c>
      <c r="D156" s="1">
        <v>7.1</v>
      </c>
      <c r="E156" s="1">
        <v>8.1</v>
      </c>
      <c r="F156" s="1" t="s">
        <v>7</v>
      </c>
      <c r="G156" s="1" t="s">
        <v>8</v>
      </c>
      <c r="H156" s="1" t="s">
        <v>11</v>
      </c>
    </row>
    <row r="157" spans="1:9">
      <c r="A157" s="1">
        <v>27</v>
      </c>
      <c r="B157" s="1">
        <v>52</v>
      </c>
      <c r="C157" s="1">
        <v>22.6</v>
      </c>
      <c r="D157" s="1">
        <v>7.1</v>
      </c>
      <c r="E157" s="1">
        <v>8.5</v>
      </c>
      <c r="F157" s="1" t="s">
        <v>10</v>
      </c>
      <c r="G157" s="1" t="s">
        <v>8</v>
      </c>
      <c r="H157" s="1" t="s">
        <v>11</v>
      </c>
    </row>
    <row r="158" spans="1:9">
      <c r="A158" s="1">
        <v>32</v>
      </c>
      <c r="B158" s="1">
        <v>58</v>
      </c>
      <c r="C158" s="1">
        <v>37.5</v>
      </c>
      <c r="D158" s="1">
        <v>7</v>
      </c>
      <c r="E158" s="1">
        <v>8.4</v>
      </c>
      <c r="F158" s="1" t="s">
        <v>7</v>
      </c>
      <c r="G158" s="1" t="s">
        <v>8</v>
      </c>
      <c r="H158" s="1" t="s">
        <v>11</v>
      </c>
    </row>
    <row r="159" spans="1:9">
      <c r="A159" s="1">
        <v>35</v>
      </c>
      <c r="B159" s="1">
        <v>54</v>
      </c>
      <c r="C159" s="1">
        <v>15.5</v>
      </c>
      <c r="D159" s="1">
        <v>6.9</v>
      </c>
      <c r="E159" s="1">
        <v>8.3000000000000007</v>
      </c>
      <c r="F159" s="1" t="s">
        <v>7</v>
      </c>
      <c r="G159" s="1" t="s">
        <v>8</v>
      </c>
      <c r="H159" s="1" t="s">
        <v>11</v>
      </c>
    </row>
    <row r="160" spans="1:9">
      <c r="A160" s="1">
        <v>40</v>
      </c>
      <c r="B160" s="1">
        <v>22</v>
      </c>
      <c r="C160" s="1">
        <v>20.100000000000001</v>
      </c>
      <c r="D160" s="1">
        <v>7</v>
      </c>
      <c r="E160" s="1">
        <v>7.8</v>
      </c>
      <c r="F160" s="1" t="s">
        <v>7</v>
      </c>
      <c r="G160" s="1" t="s">
        <v>8</v>
      </c>
      <c r="H160" s="1" t="s">
        <v>11</v>
      </c>
    </row>
    <row r="161" spans="1:8">
      <c r="A161" s="1">
        <v>44</v>
      </c>
      <c r="B161" s="1">
        <v>91</v>
      </c>
      <c r="C161" s="1">
        <v>12.8</v>
      </c>
      <c r="D161" s="1">
        <v>6.8</v>
      </c>
      <c r="E161" s="1">
        <v>7.7</v>
      </c>
      <c r="F161" s="1" t="s">
        <v>10</v>
      </c>
      <c r="G161" s="1" t="s">
        <v>8</v>
      </c>
      <c r="H161" s="1" t="s">
        <v>11</v>
      </c>
    </row>
    <row r="162" spans="1:8">
      <c r="A162" s="1">
        <v>47</v>
      </c>
      <c r="B162" s="1">
        <v>28</v>
      </c>
      <c r="C162" s="1">
        <v>25.3</v>
      </c>
      <c r="D162" s="1">
        <v>7</v>
      </c>
      <c r="E162" s="1">
        <v>8.5</v>
      </c>
      <c r="F162" s="1" t="s">
        <v>7</v>
      </c>
      <c r="G162" s="1" t="s">
        <v>9</v>
      </c>
      <c r="H162" s="1" t="s">
        <v>11</v>
      </c>
    </row>
    <row r="163" spans="1:8">
      <c r="A163" s="1">
        <v>53</v>
      </c>
      <c r="B163" s="1">
        <v>54</v>
      </c>
      <c r="C163" s="1">
        <v>8</v>
      </c>
      <c r="D163" s="1">
        <v>6.9</v>
      </c>
      <c r="E163" s="1">
        <v>9.1</v>
      </c>
      <c r="F163" s="1" t="s">
        <v>7</v>
      </c>
      <c r="G163" s="1" t="s">
        <v>8</v>
      </c>
      <c r="H163" s="1" t="s">
        <v>11</v>
      </c>
    </row>
    <row r="164" spans="1:8">
      <c r="A164" s="1">
        <v>55</v>
      </c>
      <c r="B164" s="1">
        <v>55</v>
      </c>
      <c r="C164" s="1">
        <v>7.5</v>
      </c>
      <c r="D164" s="1">
        <v>7.1</v>
      </c>
      <c r="E164" s="1">
        <v>8.9</v>
      </c>
      <c r="F164" s="1" t="s">
        <v>7</v>
      </c>
      <c r="G164" s="1" t="s">
        <v>8</v>
      </c>
      <c r="H164" s="1" t="s">
        <v>11</v>
      </c>
    </row>
    <row r="165" spans="1:8">
      <c r="A165" s="1">
        <v>70</v>
      </c>
      <c r="B165" s="1">
        <v>82</v>
      </c>
      <c r="C165" s="1">
        <v>22.5</v>
      </c>
      <c r="D165" s="1">
        <v>6.9</v>
      </c>
      <c r="E165" s="1">
        <v>8.4</v>
      </c>
      <c r="F165" s="1" t="s">
        <v>7</v>
      </c>
      <c r="G165" s="1" t="s">
        <v>8</v>
      </c>
      <c r="H165" s="1" t="s">
        <v>11</v>
      </c>
    </row>
    <row r="166" spans="1:8">
      <c r="A166" s="1">
        <v>71</v>
      </c>
      <c r="B166" s="1">
        <v>55</v>
      </c>
      <c r="C166" s="1">
        <v>19.899999999999999</v>
      </c>
      <c r="D166" s="1">
        <v>6.5</v>
      </c>
      <c r="E166" s="1">
        <v>7.6</v>
      </c>
      <c r="F166" s="1" t="s">
        <v>7</v>
      </c>
      <c r="G166" s="1" t="s">
        <v>8</v>
      </c>
      <c r="H166" s="1" t="s">
        <v>11</v>
      </c>
    </row>
    <row r="167" spans="1:8">
      <c r="A167" s="1">
        <v>76</v>
      </c>
      <c r="B167" s="1">
        <v>23</v>
      </c>
      <c r="C167" s="1">
        <v>8.5</v>
      </c>
      <c r="D167" s="1">
        <v>7</v>
      </c>
      <c r="E167" s="1">
        <v>7.8</v>
      </c>
      <c r="F167" s="1" t="s">
        <v>10</v>
      </c>
      <c r="G167" s="1" t="s">
        <v>8</v>
      </c>
      <c r="H167" s="1" t="s">
        <v>11</v>
      </c>
    </row>
    <row r="168" spans="1:8">
      <c r="A168" s="1">
        <v>78</v>
      </c>
      <c r="B168" s="1">
        <v>33</v>
      </c>
      <c r="C168" s="1">
        <v>11.6</v>
      </c>
      <c r="D168" s="1">
        <v>6.4</v>
      </c>
      <c r="E168" s="1">
        <v>8.1</v>
      </c>
      <c r="F168" s="1" t="s">
        <v>7</v>
      </c>
      <c r="G168" s="1" t="s">
        <v>8</v>
      </c>
      <c r="H168" s="1" t="s">
        <v>11</v>
      </c>
    </row>
    <row r="169" spans="1:8">
      <c r="A169" s="1">
        <v>83</v>
      </c>
      <c r="B169" s="1">
        <v>57</v>
      </c>
      <c r="C169" s="1">
        <v>14.9</v>
      </c>
      <c r="D169" s="1">
        <v>6.8</v>
      </c>
      <c r="E169" s="1">
        <v>9</v>
      </c>
      <c r="F169" s="1" t="s">
        <v>10</v>
      </c>
      <c r="G169" s="1" t="s">
        <v>8</v>
      </c>
      <c r="H169" s="1" t="s">
        <v>11</v>
      </c>
    </row>
    <row r="170" spans="1:8">
      <c r="A170" s="1">
        <v>85</v>
      </c>
      <c r="B170" s="1">
        <v>51</v>
      </c>
      <c r="C170" s="1">
        <v>24.2</v>
      </c>
      <c r="D170" s="1">
        <v>6.8</v>
      </c>
      <c r="E170" s="1">
        <v>8.1</v>
      </c>
      <c r="F170" s="1" t="s">
        <v>7</v>
      </c>
      <c r="G170" s="1" t="s">
        <v>8</v>
      </c>
      <c r="H170" s="1" t="s">
        <v>11</v>
      </c>
    </row>
    <row r="171" spans="1:8">
      <c r="A171" s="1">
        <v>88</v>
      </c>
      <c r="B171" s="1">
        <v>58</v>
      </c>
      <c r="C171" s="1">
        <v>22.5</v>
      </c>
      <c r="D171" s="1">
        <v>6.4</v>
      </c>
      <c r="E171" s="1">
        <v>7.5</v>
      </c>
      <c r="F171" s="1" t="s">
        <v>7</v>
      </c>
      <c r="G171" s="1" t="s">
        <v>8</v>
      </c>
      <c r="H171" s="1" t="s">
        <v>11</v>
      </c>
    </row>
    <row r="172" spans="1:8">
      <c r="A172" s="1">
        <v>95</v>
      </c>
      <c r="B172" s="1">
        <v>44</v>
      </c>
      <c r="C172" s="1">
        <v>23.5</v>
      </c>
      <c r="D172" s="1">
        <v>7</v>
      </c>
      <c r="E172" s="1">
        <v>8.3000000000000007</v>
      </c>
      <c r="F172" s="1" t="s">
        <v>7</v>
      </c>
      <c r="G172" s="1" t="s">
        <v>8</v>
      </c>
      <c r="H172" s="1" t="s">
        <v>11</v>
      </c>
    </row>
    <row r="173" spans="1:8">
      <c r="A173" s="1">
        <v>97</v>
      </c>
      <c r="B173" s="1">
        <v>28</v>
      </c>
      <c r="C173" s="1">
        <v>9.1</v>
      </c>
      <c r="D173" s="1">
        <v>6.7</v>
      </c>
      <c r="E173" s="1">
        <v>8.9</v>
      </c>
      <c r="F173" s="1" t="s">
        <v>7</v>
      </c>
      <c r="G173" s="1" t="s">
        <v>8</v>
      </c>
      <c r="H173" s="1" t="s">
        <v>11</v>
      </c>
    </row>
    <row r="174" spans="1:8">
      <c r="A174" s="1">
        <v>104</v>
      </c>
      <c r="B174" s="1">
        <v>49</v>
      </c>
      <c r="C174" s="1">
        <v>17.8</v>
      </c>
      <c r="D174" s="1">
        <v>6.5</v>
      </c>
      <c r="E174" s="1">
        <v>8.1</v>
      </c>
      <c r="F174" s="1" t="s">
        <v>7</v>
      </c>
      <c r="G174" s="1" t="s">
        <v>8</v>
      </c>
      <c r="H174" s="1" t="s">
        <v>11</v>
      </c>
    </row>
    <row r="175" spans="1:8">
      <c r="A175" s="1">
        <v>112</v>
      </c>
      <c r="B175" s="1">
        <v>54</v>
      </c>
      <c r="C175" s="1">
        <v>8.5</v>
      </c>
      <c r="D175" s="1">
        <v>6.3</v>
      </c>
      <c r="E175" s="1">
        <v>7.9</v>
      </c>
      <c r="F175" s="1" t="s">
        <v>7</v>
      </c>
      <c r="G175" s="1" t="s">
        <v>9</v>
      </c>
      <c r="H175" s="1" t="s">
        <v>11</v>
      </c>
    </row>
    <row r="176" spans="1:8">
      <c r="A176" s="1">
        <v>120</v>
      </c>
      <c r="B176" s="1">
        <v>37</v>
      </c>
      <c r="C176" s="1">
        <v>22</v>
      </c>
      <c r="D176" s="1">
        <v>5.9</v>
      </c>
      <c r="E176" s="1">
        <v>6.2</v>
      </c>
      <c r="F176" s="1" t="s">
        <v>7</v>
      </c>
      <c r="G176" s="1" t="s">
        <v>9</v>
      </c>
      <c r="H176" s="1" t="s">
        <v>11</v>
      </c>
    </row>
    <row r="177" spans="1:8">
      <c r="A177" s="1">
        <v>122</v>
      </c>
      <c r="B177" s="1">
        <v>49</v>
      </c>
      <c r="C177" s="1">
        <v>19.899999999999999</v>
      </c>
      <c r="D177" s="1">
        <v>7.1</v>
      </c>
      <c r="E177" s="1">
        <v>7.9</v>
      </c>
      <c r="F177" s="1" t="s">
        <v>7</v>
      </c>
      <c r="G177" s="1" t="s">
        <v>9</v>
      </c>
      <c r="H177" s="1" t="s">
        <v>11</v>
      </c>
    </row>
    <row r="178" spans="1:8">
      <c r="A178" s="1">
        <v>124</v>
      </c>
      <c r="B178" s="1">
        <v>73</v>
      </c>
      <c r="C178" s="1">
        <v>7.6</v>
      </c>
      <c r="D178" s="1">
        <v>6.3</v>
      </c>
      <c r="E178" s="1">
        <v>6.9</v>
      </c>
      <c r="F178" s="1" t="s">
        <v>7</v>
      </c>
      <c r="G178" s="1" t="s">
        <v>8</v>
      </c>
      <c r="H178" s="1" t="s">
        <v>11</v>
      </c>
    </row>
    <row r="179" spans="1:8">
      <c r="A179" s="1">
        <v>126</v>
      </c>
      <c r="B179" s="1">
        <v>50</v>
      </c>
      <c r="C179" s="1">
        <v>13</v>
      </c>
      <c r="D179" s="1">
        <v>6.8</v>
      </c>
      <c r="E179" s="1">
        <v>9.4</v>
      </c>
      <c r="F179" s="1" t="s">
        <v>7</v>
      </c>
      <c r="G179" s="1" t="s">
        <v>8</v>
      </c>
      <c r="H179" s="1" t="s">
        <v>11</v>
      </c>
    </row>
    <row r="180" spans="1:8">
      <c r="A180" s="1">
        <v>128</v>
      </c>
      <c r="B180" s="1">
        <v>39</v>
      </c>
      <c r="C180" s="1">
        <v>24.5</v>
      </c>
      <c r="D180" s="1">
        <v>6.8</v>
      </c>
      <c r="E180" s="1">
        <v>7.5</v>
      </c>
      <c r="F180" s="1" t="s">
        <v>10</v>
      </c>
      <c r="G180" s="1" t="s">
        <v>8</v>
      </c>
      <c r="H180" s="1" t="s">
        <v>11</v>
      </c>
    </row>
    <row r="181" spans="1:8">
      <c r="A181" s="1">
        <v>129</v>
      </c>
      <c r="B181" s="1">
        <v>55</v>
      </c>
      <c r="C181" s="1">
        <v>6.4</v>
      </c>
      <c r="D181" s="1">
        <v>6.8</v>
      </c>
      <c r="E181" s="1">
        <v>8.6999999999999993</v>
      </c>
      <c r="F181" s="1" t="s">
        <v>7</v>
      </c>
      <c r="G181" s="1" t="s">
        <v>8</v>
      </c>
      <c r="H181" s="1" t="s">
        <v>11</v>
      </c>
    </row>
    <row r="182" spans="1:8">
      <c r="A182" s="1">
        <v>131</v>
      </c>
      <c r="B182" s="1">
        <v>46</v>
      </c>
      <c r="C182" s="1">
        <v>9.4</v>
      </c>
      <c r="D182" s="1">
        <v>6.6</v>
      </c>
      <c r="E182" s="1">
        <v>7.6</v>
      </c>
      <c r="F182" s="1" t="s">
        <v>7</v>
      </c>
      <c r="G182" s="1" t="s">
        <v>8</v>
      </c>
      <c r="H182" s="1" t="s">
        <v>11</v>
      </c>
    </row>
    <row r="183" spans="1:8">
      <c r="A183" s="1">
        <v>133</v>
      </c>
      <c r="B183" s="1">
        <v>47</v>
      </c>
      <c r="C183" s="1">
        <v>6.4</v>
      </c>
      <c r="D183" s="1">
        <v>6.8</v>
      </c>
      <c r="E183" s="1">
        <v>7.4</v>
      </c>
      <c r="F183" s="1" t="s">
        <v>7</v>
      </c>
      <c r="G183" s="1" t="s">
        <v>8</v>
      </c>
      <c r="H183" s="1" t="s">
        <v>11</v>
      </c>
    </row>
    <row r="184" spans="1:8">
      <c r="A184" s="1">
        <v>136</v>
      </c>
      <c r="B184" s="1">
        <v>62</v>
      </c>
      <c r="C184" s="1">
        <v>10.6</v>
      </c>
      <c r="D184" s="1">
        <v>6.6</v>
      </c>
      <c r="E184" s="1">
        <v>9</v>
      </c>
      <c r="F184" s="1" t="s">
        <v>7</v>
      </c>
      <c r="G184" s="1" t="s">
        <v>8</v>
      </c>
      <c r="H184" s="1" t="s">
        <v>11</v>
      </c>
    </row>
    <row r="185" spans="1:8">
      <c r="A185" s="1">
        <v>141</v>
      </c>
      <c r="B185" s="1">
        <v>58</v>
      </c>
      <c r="C185" s="1">
        <v>18.8</v>
      </c>
      <c r="D185" s="1">
        <v>6.7</v>
      </c>
      <c r="E185" s="1">
        <v>7.4</v>
      </c>
      <c r="F185" s="1" t="s">
        <v>10</v>
      </c>
      <c r="G185" s="1" t="s">
        <v>8</v>
      </c>
      <c r="H185" s="1" t="s">
        <v>11</v>
      </c>
    </row>
    <row r="186" spans="1:8">
      <c r="A186" s="1">
        <v>142</v>
      </c>
      <c r="B186" s="1">
        <v>62</v>
      </c>
      <c r="C186" s="1">
        <v>16.5</v>
      </c>
      <c r="D186" s="1">
        <v>6.8</v>
      </c>
      <c r="E186" s="1">
        <v>8.6</v>
      </c>
      <c r="F186" s="1" t="s">
        <v>7</v>
      </c>
      <c r="G186" s="1" t="s">
        <v>8</v>
      </c>
      <c r="H186" s="1" t="s">
        <v>11</v>
      </c>
    </row>
    <row r="187" spans="1:8">
      <c r="A187" s="1">
        <v>143</v>
      </c>
      <c r="B187" s="1">
        <v>43</v>
      </c>
      <c r="C187" s="1">
        <v>22.3</v>
      </c>
      <c r="D187" s="1">
        <v>6.9</v>
      </c>
      <c r="E187" s="1">
        <v>7.3</v>
      </c>
      <c r="F187" s="1" t="s">
        <v>7</v>
      </c>
      <c r="G187" s="1" t="s">
        <v>8</v>
      </c>
      <c r="H187" s="1" t="s">
        <v>11</v>
      </c>
    </row>
    <row r="188" spans="1:8">
      <c r="A188" s="1">
        <v>144</v>
      </c>
      <c r="B188" s="1">
        <v>22</v>
      </c>
      <c r="C188" s="1">
        <v>31.4</v>
      </c>
      <c r="D188" s="1">
        <v>6.5</v>
      </c>
      <c r="E188" s="1">
        <v>7.5</v>
      </c>
      <c r="F188" s="1" t="s">
        <v>7</v>
      </c>
      <c r="G188" s="1" t="s">
        <v>8</v>
      </c>
      <c r="H188" s="1" t="s">
        <v>11</v>
      </c>
    </row>
    <row r="189" spans="1:8">
      <c r="A189" s="1">
        <v>148</v>
      </c>
      <c r="B189" s="1">
        <v>65</v>
      </c>
      <c r="C189" s="1">
        <v>18.399999999999999</v>
      </c>
      <c r="D189" s="1">
        <v>6.8</v>
      </c>
      <c r="E189" s="1">
        <v>8</v>
      </c>
      <c r="F189" s="1" t="s">
        <v>7</v>
      </c>
      <c r="G189" s="1" t="s">
        <v>8</v>
      </c>
      <c r="H189" s="1" t="s">
        <v>11</v>
      </c>
    </row>
    <row r="190" spans="1:8">
      <c r="A190" s="1">
        <v>150</v>
      </c>
      <c r="B190" s="1">
        <v>60</v>
      </c>
      <c r="C190" s="1">
        <v>11.7</v>
      </c>
      <c r="D190" s="1">
        <v>6.7</v>
      </c>
      <c r="E190" s="1">
        <v>7.3</v>
      </c>
      <c r="F190" s="1" t="s">
        <v>7</v>
      </c>
      <c r="G190" s="1" t="s">
        <v>8</v>
      </c>
      <c r="H190" s="1" t="s">
        <v>11</v>
      </c>
    </row>
    <row r="191" spans="1:8">
      <c r="A191" s="1">
        <v>151</v>
      </c>
      <c r="B191" s="1">
        <v>74</v>
      </c>
      <c r="C191" s="1">
        <v>24.9</v>
      </c>
      <c r="D191" s="1">
        <v>6.6</v>
      </c>
      <c r="E191" s="1">
        <v>7</v>
      </c>
      <c r="F191" s="1" t="s">
        <v>10</v>
      </c>
      <c r="G191" s="1" t="s">
        <v>8</v>
      </c>
      <c r="H191" s="1" t="s">
        <v>11</v>
      </c>
    </row>
    <row r="192" spans="1:8">
      <c r="A192" s="1">
        <v>153</v>
      </c>
      <c r="B192" s="1">
        <v>37</v>
      </c>
      <c r="C192" s="1">
        <v>20.5</v>
      </c>
      <c r="D192" s="1">
        <v>6.6</v>
      </c>
      <c r="E192" s="1">
        <v>9</v>
      </c>
      <c r="F192" s="1" t="s">
        <v>7</v>
      </c>
      <c r="G192" s="1" t="s">
        <v>8</v>
      </c>
      <c r="H192" s="1" t="s">
        <v>11</v>
      </c>
    </row>
    <row r="193" spans="1:8">
      <c r="A193" s="1">
        <v>157</v>
      </c>
      <c r="B193" s="1">
        <v>67</v>
      </c>
      <c r="C193" s="1">
        <v>21.9</v>
      </c>
      <c r="D193" s="1">
        <v>6.6</v>
      </c>
      <c r="E193" s="1">
        <v>7</v>
      </c>
      <c r="F193" s="1" t="s">
        <v>7</v>
      </c>
      <c r="G193" s="1" t="s">
        <v>8</v>
      </c>
      <c r="H193" s="1" t="s">
        <v>11</v>
      </c>
    </row>
    <row r="194" spans="1:8">
      <c r="A194" s="1">
        <v>158</v>
      </c>
      <c r="B194" s="1">
        <v>46</v>
      </c>
      <c r="C194" s="1">
        <v>21.2</v>
      </c>
      <c r="D194" s="1">
        <v>6.7</v>
      </c>
      <c r="E194" s="1">
        <v>8.3000000000000007</v>
      </c>
      <c r="F194" s="1" t="s">
        <v>7</v>
      </c>
      <c r="G194" s="1" t="s">
        <v>8</v>
      </c>
      <c r="H194" s="1" t="s">
        <v>11</v>
      </c>
    </row>
    <row r="195" spans="1:8">
      <c r="A195" s="1">
        <v>159</v>
      </c>
      <c r="B195" s="1">
        <v>54</v>
      </c>
      <c r="C195" s="1">
        <v>11.6</v>
      </c>
      <c r="D195" s="1">
        <v>6.5</v>
      </c>
      <c r="E195" s="1">
        <v>8.6999999999999993</v>
      </c>
      <c r="F195" s="1" t="s">
        <v>10</v>
      </c>
      <c r="G195" s="1" t="s">
        <v>9</v>
      </c>
      <c r="H195" s="1" t="s">
        <v>11</v>
      </c>
    </row>
    <row r="196" spans="1:8">
      <c r="A196" s="1">
        <v>163</v>
      </c>
      <c r="B196" s="1">
        <v>45</v>
      </c>
      <c r="C196" s="1">
        <v>12.3</v>
      </c>
      <c r="D196" s="1">
        <v>6.7</v>
      </c>
      <c r="E196" s="1">
        <v>8.1999999999999993</v>
      </c>
      <c r="F196" s="1" t="s">
        <v>10</v>
      </c>
      <c r="G196" s="1" t="s">
        <v>8</v>
      </c>
      <c r="H196" s="1" t="s">
        <v>11</v>
      </c>
    </row>
    <row r="197" spans="1:8">
      <c r="A197" s="1">
        <v>164</v>
      </c>
      <c r="B197" s="1">
        <v>27</v>
      </c>
      <c r="C197" s="1">
        <v>14.6</v>
      </c>
      <c r="D197" s="1">
        <v>6.4</v>
      </c>
      <c r="E197" s="1">
        <v>8.3000000000000007</v>
      </c>
      <c r="F197" s="1" t="s">
        <v>7</v>
      </c>
      <c r="G197" s="1" t="s">
        <v>9</v>
      </c>
      <c r="H197" s="1" t="s">
        <v>11</v>
      </c>
    </row>
    <row r="198" spans="1:8">
      <c r="A198" s="1">
        <v>165</v>
      </c>
      <c r="B198" s="1">
        <v>51</v>
      </c>
      <c r="C198" s="1">
        <v>17.600000000000001</v>
      </c>
      <c r="D198" s="1">
        <v>6.9</v>
      </c>
      <c r="E198" s="1">
        <v>7.6</v>
      </c>
      <c r="F198" s="1" t="s">
        <v>7</v>
      </c>
      <c r="G198" s="1" t="s">
        <v>8</v>
      </c>
      <c r="H198" s="1" t="s">
        <v>11</v>
      </c>
    </row>
    <row r="199" spans="1:8">
      <c r="A199" s="1">
        <v>167</v>
      </c>
      <c r="B199" s="1">
        <v>42</v>
      </c>
      <c r="C199" s="1">
        <v>8.1999999999999993</v>
      </c>
      <c r="D199" s="1">
        <v>6.7</v>
      </c>
      <c r="E199" s="1">
        <v>8.1</v>
      </c>
      <c r="F199" s="1" t="s">
        <v>7</v>
      </c>
      <c r="G199" s="1" t="s">
        <v>8</v>
      </c>
      <c r="H199" s="1" t="s">
        <v>11</v>
      </c>
    </row>
    <row r="200" spans="1:8">
      <c r="A200" s="1">
        <v>168</v>
      </c>
      <c r="B200" s="1">
        <v>34</v>
      </c>
      <c r="C200" s="1">
        <v>17</v>
      </c>
      <c r="D200" s="1">
        <v>6.7</v>
      </c>
      <c r="E200" s="1">
        <v>7.1</v>
      </c>
      <c r="F200" s="1" t="s">
        <v>7</v>
      </c>
      <c r="G200" s="1" t="s">
        <v>8</v>
      </c>
      <c r="H200" s="1" t="s">
        <v>11</v>
      </c>
    </row>
    <row r="201" spans="1:8">
      <c r="A201" s="1">
        <v>169</v>
      </c>
      <c r="B201" s="1">
        <v>44</v>
      </c>
      <c r="C201" s="1">
        <v>23.9</v>
      </c>
      <c r="D201" s="1">
        <v>6.8</v>
      </c>
      <c r="E201" s="1">
        <v>7.5</v>
      </c>
      <c r="F201" s="1" t="s">
        <v>7</v>
      </c>
      <c r="G201" s="1" t="s">
        <v>9</v>
      </c>
      <c r="H201" s="1" t="s">
        <v>11</v>
      </c>
    </row>
    <row r="202" spans="1:8">
      <c r="A202" s="1">
        <v>172</v>
      </c>
      <c r="B202" s="1">
        <v>56</v>
      </c>
      <c r="C202" s="1">
        <v>16.100000000000001</v>
      </c>
      <c r="D202" s="1">
        <v>6.8</v>
      </c>
      <c r="E202" s="1">
        <v>7.7</v>
      </c>
      <c r="F202" s="1" t="s">
        <v>7</v>
      </c>
      <c r="G202" s="1" t="s">
        <v>8</v>
      </c>
      <c r="H202" s="1" t="s">
        <v>11</v>
      </c>
    </row>
    <row r="203" spans="1:8">
      <c r="A203" s="1">
        <v>176</v>
      </c>
      <c r="B203" s="1">
        <v>51</v>
      </c>
      <c r="C203" s="1">
        <v>19.2</v>
      </c>
      <c r="D203" s="1">
        <v>6.4</v>
      </c>
      <c r="E203" s="1">
        <v>8.1999999999999993</v>
      </c>
      <c r="F203" s="1" t="s">
        <v>7</v>
      </c>
      <c r="G203" s="1" t="s">
        <v>8</v>
      </c>
      <c r="H203" s="1" t="s">
        <v>11</v>
      </c>
    </row>
    <row r="204" spans="1:8">
      <c r="A204" s="1">
        <v>180</v>
      </c>
      <c r="B204" s="1">
        <v>61</v>
      </c>
      <c r="C204" s="1">
        <v>23.8</v>
      </c>
      <c r="D204" s="1">
        <v>6.5</v>
      </c>
      <c r="E204" s="1">
        <v>8</v>
      </c>
      <c r="F204" s="1" t="s">
        <v>7</v>
      </c>
      <c r="G204" s="1" t="s">
        <v>8</v>
      </c>
      <c r="H204" s="1" t="s">
        <v>11</v>
      </c>
    </row>
    <row r="205" spans="1:8">
      <c r="A205" s="1">
        <v>181</v>
      </c>
      <c r="B205" s="1">
        <v>62</v>
      </c>
      <c r="C205" s="1">
        <v>20.100000000000001</v>
      </c>
      <c r="D205" s="1">
        <v>6.7</v>
      </c>
      <c r="E205" s="1">
        <v>9.1</v>
      </c>
      <c r="F205" s="1" t="s">
        <v>7</v>
      </c>
      <c r="G205" s="1" t="s">
        <v>8</v>
      </c>
      <c r="H205" s="1" t="s">
        <v>11</v>
      </c>
    </row>
    <row r="206" spans="1:8">
      <c r="A206" s="1">
        <v>184</v>
      </c>
      <c r="B206" s="1">
        <v>25</v>
      </c>
      <c r="C206" s="1">
        <v>16.899999999999999</v>
      </c>
      <c r="D206" s="1">
        <v>6.7</v>
      </c>
      <c r="E206" s="1">
        <v>8.3000000000000007</v>
      </c>
      <c r="F206" s="1" t="s">
        <v>7</v>
      </c>
      <c r="G206" s="1" t="s">
        <v>8</v>
      </c>
      <c r="H206" s="1" t="s">
        <v>11</v>
      </c>
    </row>
    <row r="207" spans="1:8">
      <c r="A207" s="1">
        <v>189</v>
      </c>
      <c r="B207" s="1">
        <v>58</v>
      </c>
      <c r="C207" s="1">
        <v>15.3</v>
      </c>
      <c r="D207" s="1">
        <v>6.1</v>
      </c>
      <c r="E207" s="1">
        <v>6.7</v>
      </c>
      <c r="F207" s="1" t="s">
        <v>7</v>
      </c>
      <c r="G207" s="1" t="s">
        <v>8</v>
      </c>
      <c r="H207" s="1" t="s">
        <v>11</v>
      </c>
    </row>
    <row r="208" spans="1:8">
      <c r="A208" s="1">
        <v>191</v>
      </c>
      <c r="B208" s="1">
        <v>45</v>
      </c>
      <c r="C208" s="1">
        <v>17.899999999999999</v>
      </c>
      <c r="D208" s="1">
        <v>6.8</v>
      </c>
      <c r="E208" s="1">
        <v>7.4</v>
      </c>
      <c r="F208" s="1" t="s">
        <v>10</v>
      </c>
      <c r="G208" s="1" t="s">
        <v>8</v>
      </c>
      <c r="H208" s="1" t="s">
        <v>11</v>
      </c>
    </row>
    <row r="209" spans="1:8">
      <c r="A209" s="1">
        <v>201</v>
      </c>
      <c r="B209" s="1">
        <v>60</v>
      </c>
      <c r="C209" s="1">
        <v>9.5</v>
      </c>
      <c r="D209" s="1">
        <v>6.7</v>
      </c>
      <c r="E209" s="1">
        <v>7.6</v>
      </c>
      <c r="F209" s="1" t="s">
        <v>7</v>
      </c>
      <c r="G209" s="1" t="s">
        <v>8</v>
      </c>
      <c r="H209" s="1" t="s">
        <v>11</v>
      </c>
    </row>
    <row r="210" spans="1:8">
      <c r="A210" s="1">
        <v>202</v>
      </c>
      <c r="B210" s="1">
        <v>66</v>
      </c>
      <c r="C210" s="1">
        <v>25.3</v>
      </c>
      <c r="D210" s="1">
        <v>6.8</v>
      </c>
      <c r="E210" s="1">
        <v>8.1999999999999993</v>
      </c>
      <c r="F210" s="1" t="s">
        <v>7</v>
      </c>
      <c r="G210" s="1" t="s">
        <v>8</v>
      </c>
      <c r="H210" s="1" t="s">
        <v>11</v>
      </c>
    </row>
    <row r="211" spans="1:8">
      <c r="A211" s="1">
        <v>204</v>
      </c>
      <c r="B211" s="1">
        <v>47</v>
      </c>
      <c r="C211" s="1">
        <v>10.199999999999999</v>
      </c>
      <c r="D211" s="1">
        <v>6.8</v>
      </c>
      <c r="E211" s="1">
        <v>8.6999999999999993</v>
      </c>
      <c r="F211" s="1" t="s">
        <v>7</v>
      </c>
      <c r="G211" s="1" t="s">
        <v>9</v>
      </c>
      <c r="H211" s="1" t="s">
        <v>11</v>
      </c>
    </row>
  </sheetData>
  <sortState xmlns:xlrd2="http://schemas.microsoft.com/office/spreadsheetml/2017/richdata2" ref="A2:H211">
    <sortCondition ref="H2:H211"/>
  </sortState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B4173310EB6D44BABBAF445D8BEE37F" ma:contentTypeVersion="4" ma:contentTypeDescription="Create a new document." ma:contentTypeScope="" ma:versionID="2e9d1dec84de26ea1f03d45e13267b01">
  <xsd:schema xmlns:xsd="http://www.w3.org/2001/XMLSchema" xmlns:xs="http://www.w3.org/2001/XMLSchema" xmlns:p="http://schemas.microsoft.com/office/2006/metadata/properties" xmlns:ns2="f6b663c4-b8b5-448d-83a1-2df9d5d5d117" targetNamespace="http://schemas.microsoft.com/office/2006/metadata/properties" ma:root="true" ma:fieldsID="7352724ddbed10fd253c3069d84876ca" ns2:_="">
    <xsd:import namespace="f6b663c4-b8b5-448d-83a1-2df9d5d5d11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6b663c4-b8b5-448d-83a1-2df9d5d5d11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39DA29-1619-476D-A0FF-CF9024405B56}"/>
</file>

<file path=customXml/itemProps2.xml><?xml version="1.0" encoding="utf-8"?>
<ds:datastoreItem xmlns:ds="http://schemas.openxmlformats.org/officeDocument/2006/customXml" ds:itemID="{3A843F15-1564-434E-9D01-B5269E778965}"/>
</file>

<file path=customXml/itemProps3.xml><?xml version="1.0" encoding="utf-8"?>
<ds:datastoreItem xmlns:ds="http://schemas.openxmlformats.org/officeDocument/2006/customXml" ds:itemID="{CDB9BF3F-42BC-4074-A232-5F6E618625F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Ben Ngan</dc:creator>
  <cp:keywords/>
  <dc:description/>
  <cp:lastModifiedBy>Liau, Olivia</cp:lastModifiedBy>
  <cp:revision/>
  <dcterms:created xsi:type="dcterms:W3CDTF">2024-03-09T11:40:11Z</dcterms:created>
  <dcterms:modified xsi:type="dcterms:W3CDTF">2024-05-31T00:17:58Z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0x0101003B4173310EB6D44BABBAF445D8BEE37F</vt:lpwstr>
  </property>
</Properties>
</file>