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11b1b95ce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Accueil" sheetId="1" r:id="Ra82c3aa3b7d44dd0"/>
    <x:sheet xmlns:r="http://schemas.openxmlformats.org/officeDocument/2006/relationships" name="1_Reperer" sheetId="2" r:id="Rf5b51353a495415e"/>
    <x:sheet xmlns:r="http://schemas.openxmlformats.org/officeDocument/2006/relationships" name="2_Decoder" sheetId="3" r:id="Rb4a6a32f504c4a8d"/>
    <x:sheet xmlns:r="http://schemas.openxmlformats.org/officeDocument/2006/relationships" name="3_Lire" sheetId="4" r:id="Rb9f999ade86245df"/>
    <x:sheet xmlns:r="http://schemas.openxmlformats.org/officeDocument/2006/relationships" name="4_Debug" sheetId="5" r:id="Rf3529ec3a5024b9a"/>
    <x:sheet xmlns:r="http://schemas.openxmlformats.org/officeDocument/2006/relationships" name="5_Creer" sheetId="6" r:id="R147aa2f91c104036"/>
    <x:sheet xmlns:r="http://schemas.openxmlformats.org/officeDocument/2006/relationships" name="6_Tester" sheetId="7" r:id="Rb09443a7080d44a0"/>
    <x:sheet xmlns:r="http://schemas.openxmlformats.org/officeDocument/2006/relationships" name="7_Bonus_formules" sheetId="8" r:id="R165f45091bef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0"/>
      <x:name val="Carlito"/>
    </x:font>
    <x:font>
      <x:b/>
      <x:sz val="14"/>
      <x:name val="Carlito"/>
    </x:font>
    <x:font>
      <x:sz val="14"/>
      <x:name val="Carlito"/>
    </x:font>
    <x:font>
      <x:b/>
      <x:sz val="18"/>
      <x:color rgb="FF111111"/>
      <x:name val="Carlito"/>
    </x:font>
    <x:font>
      <x:b/>
      <x:sz val="14"/>
      <x:color rgb="FF111111"/>
      <x:name val="Carlito"/>
    </x:font>
    <x:font>
      <x:b/>
      <x:sz val="12"/>
      <x:color rgb="FF111111"/>
      <x:name val="Carlito"/>
    </x:font>
    <x:font>
      <x:sz val="12"/>
      <x:color rgb="FFFFFFFF"/>
      <x:name val="Carlito"/>
    </x:font>
    <x:font>
      <x:sz val="13"/>
      <x:name val="Carlito"/>
    </x:font>
    <x:font>
      <x:sz val="14"/>
      <x:color rgb="FF111111"/>
      <x:name val="Carlito"/>
    </x:font>
    <x:font>
      <x:b/>
      <x:sz val="13"/>
      <x:name val="Carlito"/>
    </x:font>
    <x:font>
      <x:b/>
      <x:sz val="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</x:patternFill>
    </x:fill>
    <x:fill>
      <x:patternFill patternType="solid">
        <x:fgColor rgb="FFEAEAEA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</x:fills>
  <x:borders count="2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0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 applyAlignment="1">
      <x:alignment horizontal="center"/>
    </x:xf>
    <x:xf numFmtId="0" fontId="7" fillId="5" borderId="13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7" fillId="5" borderId="17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0" fontId="7" fillId="5" borderId="13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5" borderId="14" xfId="0" applyNumberFormat="1" applyFont="1" applyFill="1" applyBorder="1" applyAlignment="1">
      <x:alignment horizontal="center" vertical="center"/>
    </x:xf>
    <x:xf numFmtId="0" fontId="7" fillId="5" borderId="15" xfId="0" applyNumberFormat="1" applyFont="1" applyFill="1" applyBorder="1" applyAlignment="1">
      <x:alignment horizontal="center" vertical="center"/>
    </x:xf>
    <x:xf numFmtId="0" fontId="7" fillId="5" borderId="16" xfId="0" applyNumberFormat="1" applyFont="1" applyFill="1" applyBorder="1" applyAlignment="1">
      <x:alignment horizontal="center" vertical="center"/>
    </x:xf>
    <x:xf numFmtId="0" fontId="7" fillId="5" borderId="17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e58172f724d13" /><Relationship Type="http://schemas.openxmlformats.org/officeDocument/2006/relationships/theme" Target="/xl/theme/theme1.xml" Id="R79ddd8729b9e4c21" /><Relationship Type="http://schemas.openxmlformats.org/officeDocument/2006/relationships/sharedStrings" Target="/xl/sharedStrings.xml" Id="Rbe318ad5ae5b4e85" /><Relationship Type="http://schemas.openxmlformats.org/officeDocument/2006/relationships/worksheet" Target="/xl/worksheets/sheet1.xml" Id="Ra82c3aa3b7d44dd0" /><Relationship Type="http://schemas.openxmlformats.org/officeDocument/2006/relationships/worksheet" Target="/xl/worksheets/sheet2.xml" Id="Rf5b51353a495415e" /><Relationship Type="http://schemas.openxmlformats.org/officeDocument/2006/relationships/worksheet" Target="/xl/worksheets/sheet3.xml" Id="Rb4a6a32f504c4a8d" /><Relationship Type="http://schemas.openxmlformats.org/officeDocument/2006/relationships/worksheet" Target="/xl/worksheets/sheet4.xml" Id="Rb9f999ade86245df" /><Relationship Type="http://schemas.openxmlformats.org/officeDocument/2006/relationships/worksheet" Target="/xl/worksheets/sheet5.xml" Id="Rf3529ec3a5024b9a" /><Relationship Type="http://schemas.openxmlformats.org/officeDocument/2006/relationships/worksheet" Target="/xl/worksheets/sheet6.xml" Id="R147aa2f91c104036" /><Relationship Type="http://schemas.openxmlformats.org/officeDocument/2006/relationships/worksheet" Target="/xl/worksheets/sheet7.xml" Id="Rb09443a7080d44a0" /><Relationship Type="http://schemas.openxmlformats.org/officeDocument/2006/relationships/worksheet" Target="/xl/worksheets/sheet8.xml" Id="R165f45091bef4c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32" customHeight="1">
      <x:c r="A1" s="4" t="str">
        <x:v>PIXEL LAB - BINÔME 2</x:v>
      </x:c>
      <x:c r="B1" s="4"/>
      <x:c r="C1" s="4"/>
      <x:c r="D1" s="4"/>
      <x:c r="E1" s="4"/>
      <x:c r="F1" s="4"/>
      <x:c r="G1" s="4"/>
      <x:c r="H1" s="4"/>
    </x:row>
    <x:row r="3" ht="44" customHeight="1">
      <x:c r="A3" s="10" t="str">
        <x:v>MISSION</x:v>
      </x:c>
      <x:c r="B3" s="16" t="str">
        <x:v>Décoder, lire, corriger puis créer une image codée avec un tableur.</x:v>
      </x:c>
    </x:row>
    <x:row r="4" ht="44" customHeight="1">
      <x:c r="A4" s="10" t="str">
        <x:v>RÈGLE 1</x:v>
      </x:c>
      <x:c r="B4" s="16" t="str">
        <x:v>Une cellule est repérée par sa colonne puis sa ligne : par exemple D7.</x:v>
      </x:c>
    </x:row>
    <x:row r="5" ht="44" customHeight="1">
      <x:c r="A5" s="10" t="str">
        <x:v>RÈGLE 2</x:v>
      </x:c>
      <x:c r="B5" s="16" t="str">
        <x:v>Dans les grilles, tape 1 dans une cellule pour la colorier. Supprime le 1 pour l'effacer.</x:v>
      </x:c>
    </x:row>
    <x:row r="6" ht="44" customHeight="1">
      <x:c r="A6" s="10" t="str">
        <x:v>RÈGLE 3</x:v>
      </x:c>
      <x:c r="B6" s="16" t="str">
        <x:v>Travaille dans l'ordre des onglets : 1_Reperer -&gt; 2_Decoder -&gt; 3_Lire -&gt; 4_Debug -&gt; 5_Creer -&gt; 6_Tester.</x:v>
      </x:c>
    </x:row>
    <x:row r="7" ht="44" customHeight="1">
      <x:c r="A7" s="10" t="str">
        <x:v>SAUVEGARDE</x:v>
      </x:c>
      <x:c r="B7" s="16" t="str">
        <x:v>À la fin, enregistre le fichier sans changer le numéro du binôme.</x:v>
      </x:c>
    </x:row>
    <x:row r="8" ht="44" customHeight="1">
      <x:c r="A8" s="10" t="str">
        <x:v>BONUS</x:v>
      </x:c>
      <x:c r="B8" s="16" t="str">
        <x:v>Si vous avez terminé, ouvrez 7_Bonus_formules.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- 1. SE REPÉRER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Repère les cellules comme dans une bataille navale : d'abord la lettre de la colonne, puis le numéro de la ligne.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Questions</x:v>
      </x:c>
      <x:c r="L3" s="100"/>
      <x:c r="M3" s="100"/>
      <x:c r="N3" s="100"/>
    </x:row>
    <x:row r="4" ht="28" customHeight="1">
      <x:c r="A4" s="38" t="n">
        <x:v>4</x:v>
      </x:c>
      <x:c r="B4" s="61"/>
      <x:c r="C4" s="62"/>
      <x:c r="D4" s="62"/>
      <x:c r="E4" s="62"/>
      <x:c r="F4" s="62"/>
      <x:c r="G4" s="62"/>
      <x:c r="H4" s="105" t="str">
        <x:v>●</x:v>
      </x:c>
      <x:c r="I4" s="63"/>
      <x:c r="K4" s="113" t="str">
        <x:v>1. Quelle cellule contient ★ ?</x:v>
      </x:c>
      <x:c r="L4" s="113"/>
      <x:c r="M4" s="113"/>
      <x:c r="N4" s="113"/>
    </x:row>
    <x:row r="5" ht="28" customHeight="1">
      <x:c r="A5" s="38" t="n">
        <x:v>5</x:v>
      </x:c>
      <x:c r="B5" s="64"/>
      <x:c r="C5" s="105" t="str">
        <x:v>★</x:v>
      </x:c>
      <x:c r="D5" s="65"/>
      <x:c r="E5" s="65"/>
      <x:c r="F5" s="65"/>
      <x:c r="G5" s="65"/>
      <x:c r="H5" s="65"/>
      <x:c r="I5" s="66"/>
      <x:c r="K5" s="113" t="str">
        <x:v>2. Quelle cellule contient ● ?</x:v>
      </x:c>
      <x:c r="L5" s="113"/>
      <x:c r="M5" s="113"/>
      <x:c r="N5" s="113"/>
    </x:row>
    <x:row r="6" ht="28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13" t="str">
        <x:v>3. Quelle cellule contient ▲ ?</x:v>
      </x:c>
      <x:c r="L6" s="113"/>
      <x:c r="M6" s="113"/>
      <x:c r="N6" s="113"/>
    </x:row>
    <x:row r="7" ht="28" customHeight="1">
      <x:c r="A7" s="38" t="n">
        <x:v>7</x:v>
      </x:c>
      <x:c r="B7" s="64"/>
      <x:c r="C7" s="65"/>
      <x:c r="D7" s="65"/>
      <x:c r="E7" s="65"/>
      <x:c r="F7" s="65"/>
      <x:c r="G7" s="105" t="str">
        <x:v>■</x:v>
      </x:c>
      <x:c r="H7" s="65"/>
      <x:c r="I7" s="66"/>
      <x:c r="K7" s="113" t="str">
        <x:v>4. Clique sur F6 et tape OK.</x:v>
      </x:c>
      <x:c r="L7" s="113"/>
      <x:c r="M7" s="113"/>
      <x:c r="N7" s="113"/>
    </x:row>
    <x:row r="8" ht="28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13" t="str">
        <x:v>5. Dans quelle cellule est ◆ ?</x:v>
      </x:c>
      <x:c r="L8" s="113"/>
      <x:c r="M8" s="113"/>
      <x:c r="N8" s="113"/>
    </x:row>
    <x:row r="9" ht="26" customHeight="1">
      <x:c r="A9" s="38" t="n">
        <x:v>9</x:v>
      </x:c>
      <x:c r="B9" s="64"/>
      <x:c r="C9" s="65"/>
      <x:c r="D9" s="65"/>
      <x:c r="E9" s="105" t="str">
        <x:v>▲</x:v>
      </x:c>
      <x:c r="F9" s="65"/>
      <x:c r="G9" s="65"/>
      <x:c r="H9" s="65"/>
      <x:c r="I9" s="66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  <x:c r="K10" s="116" t="str">
        <x:v>Réponses : __________________________</x:v>
      </x:c>
      <x:c r="L10" s="116"/>
      <x:c r="M10" s="116"/>
      <x:c r="N10" s="116"/>
    </x:row>
    <x:row r="11" ht="26" customHeight="1">
      <x:c r="A11" s="38" t="n">
        <x:v>11</x:v>
      </x:c>
      <x:c r="B11" s="67"/>
      <x:c r="C11" s="68"/>
      <x:c r="D11" s="105" t="str">
        <x:v>◆</x:v>
      </x:c>
      <x:c r="E11" s="68"/>
      <x:c r="F11" s="68"/>
      <x:c r="G11" s="68"/>
      <x:c r="H11" s="68"/>
      <x:c r="I11" s="69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10:N10"/>
  </x:mergeCells>
  <x:conditionalFormatting sqref="B4:I11">
    <x:cfRule type="expression" dxfId="0" priority="1">
      <x:formula>B4=1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- 2. DÉCODER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Tape 1 dans chaque cellule indiquée par le code. Ne colorie aucune autre case. Une lettre doit apparaître.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à décoder</x:v>
      </x:c>
      <x:c r="L3" s="100"/>
      <x:c r="M3" s="100"/>
      <x:c r="N3" s="100"/>
    </x:row>
    <x:row r="4" ht="24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0" t="str">
        <x:v>D4 ; E4 ; F4 ; G4</x:v>
      </x:c>
      <x:c r="L4" s="120"/>
      <x:c r="M4" s="120"/>
      <x:c r="N4" s="120"/>
    </x:row>
    <x:row r="5" ht="24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20" t="str">
        <x:v>C5 ; H5 ; B6 ; I6</x:v>
      </x:c>
      <x:c r="L5" s="120"/>
      <x:c r="M5" s="120"/>
      <x:c r="N5" s="120"/>
    </x:row>
    <x:row r="6" ht="24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20" t="str">
        <x:v>B7 ; I7 ; B8 ; C8</x:v>
      </x:c>
      <x:c r="L6" s="120"/>
      <x:c r="M6" s="120"/>
      <x:c r="N6" s="120"/>
    </x:row>
    <x:row r="7" ht="24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20" t="str">
        <x:v>D8 ; E8 ; F8 ; G8</x:v>
      </x:c>
      <x:c r="L7" s="120"/>
      <x:c r="M7" s="120"/>
      <x:c r="N7" s="120"/>
    </x:row>
    <x:row r="8" ht="24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20" t="str">
        <x:v>H8 ; I8 ; B9 ; I9</x:v>
      </x:c>
      <x:c r="L8" s="120"/>
      <x:c r="M8" s="120"/>
      <x:c r="N8" s="120"/>
    </x:row>
    <x:row r="9" ht="24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20" t="str">
        <x:v>B10 ; I10 ; B11 ; I11</x:v>
      </x:c>
      <x:c r="L9" s="120"/>
      <x:c r="M9" s="120"/>
      <x:c r="N9" s="120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16" t="str">
        <x:v>Lettre obtenue : ______</x:v>
      </x:c>
      <x:c r="L11" s="116"/>
      <x:c r="M11" s="116"/>
      <x:c r="N11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9:N9"/>
    <x:mergeCell ref="K11:N11"/>
  </x:mergeCells>
  <x:conditionalFormatting sqref="B4:I11">
    <x:cfRule type="expression" dxfId="1" priority="1">
      <x:formula>B4=1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- 3. LIRE UNE IMAGE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L'image est déjà dessinée. Écris son code : note toutes les cellules noires, une seule fois chacune.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Ton code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 t="n">
        <x:v>1</x:v>
      </x:c>
      <x:c r="F4" s="62" t="n">
        <x:v>1</x:v>
      </x:c>
      <x:c r="G4" s="62"/>
      <x:c r="H4" s="62"/>
      <x:c r="I4" s="63"/>
      <x:c r="K4" s="125" t="str">
        <x:v>Écris les coordonnées séparées par ;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 t="n">
        <x:v>1</x:v>
      </x:c>
      <x:c r="E5" s="65"/>
      <x:c r="F5" s="65"/>
      <x:c r="G5" s="65" t="n">
        <x:v>1</x:v>
      </x:c>
      <x:c r="H5" s="65"/>
      <x:c r="I5" s="66"/>
      <x:c r="K5" s="146"/>
      <x:c r="L5" s="147"/>
      <x:c r="M5" s="147"/>
      <x:c r="N5" s="148"/>
    </x:row>
    <x:row r="6" ht="26" customHeight="1">
      <x:c r="A6" s="38" t="n">
        <x:v>6</x:v>
      </x:c>
      <x:c r="B6" s="64"/>
      <x:c r="C6" s="65" t="n">
        <x:v>1</x:v>
      </x:c>
      <x:c r="D6" s="65"/>
      <x:c r="E6" s="65"/>
      <x:c r="F6" s="65"/>
      <x:c r="G6" s="65"/>
      <x:c r="H6" s="65" t="n">
        <x:v>1</x:v>
      </x:c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 t="n">
        <x:v>1</x:v>
      </x:c>
      <x:c r="C7" s="65"/>
      <x:c r="D7" s="65"/>
      <x:c r="E7" s="65"/>
      <x:c r="F7" s="65"/>
      <x:c r="G7" s="65"/>
      <x:c r="H7" s="65"/>
      <x:c r="I7" s="66" t="n">
        <x:v>1</x:v>
      </x:c>
      <x:c r="K7" s="149"/>
      <x:c r="L7" s="150"/>
      <x:c r="M7" s="150"/>
      <x:c r="N7" s="151"/>
    </x:row>
    <x:row r="8" ht="26" customHeight="1">
      <x:c r="A8" s="38" t="n">
        <x:v>8</x:v>
      </x:c>
      <x:c r="B8" s="64" t="n">
        <x:v>1</x:v>
      </x:c>
      <x:c r="C8" s="65"/>
      <x:c r="D8" s="65"/>
      <x:c r="E8" s="65"/>
      <x:c r="F8" s="65"/>
      <x:c r="G8" s="65"/>
      <x:c r="H8" s="65"/>
      <x:c r="I8" s="66" t="n">
        <x:v>1</x:v>
      </x:c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 t="n">
        <x:v>1</x:v>
      </x:c>
      <x:c r="D9" s="65"/>
      <x:c r="E9" s="65"/>
      <x:c r="F9" s="65"/>
      <x:c r="G9" s="65"/>
      <x:c r="H9" s="65" t="n">
        <x:v>1</x:v>
      </x:c>
      <x:c r="I9" s="66"/>
      <x:c r="K9" s="149"/>
      <x:c r="L9" s="150"/>
      <x:c r="M9" s="150"/>
      <x:c r="N9" s="151"/>
    </x:row>
    <x:row r="10" ht="26" customHeight="1">
      <x:c r="A10" s="38" t="n">
        <x:v>10</x:v>
      </x:c>
      <x:c r="B10" s="64"/>
      <x:c r="C10" s="65"/>
      <x:c r="D10" s="65" t="n">
        <x:v>1</x:v>
      </x:c>
      <x:c r="E10" s="65"/>
      <x:c r="F10" s="65"/>
      <x:c r="G10" s="65" t="n">
        <x:v>1</x:v>
      </x:c>
      <x:c r="H10" s="65"/>
      <x:c r="I10" s="66"/>
      <x:c r="K10" s="152"/>
      <x:c r="L10" s="153"/>
      <x:c r="M10" s="153"/>
      <x:c r="N10" s="154"/>
    </x:row>
    <x:row r="11" ht="26" customHeight="1">
      <x:c r="A11" s="38" t="n">
        <x:v>11</x:v>
      </x:c>
      <x:c r="B11" s="67"/>
      <x:c r="C11" s="68"/>
      <x:c r="D11" s="68"/>
      <x:c r="E11" s="68" t="n">
        <x:v>1</x:v>
      </x:c>
      <x:c r="F11" s="68" t="n">
        <x:v>1</x:v>
      </x:c>
      <x:c r="G11" s="68"/>
      <x:c r="H11" s="68"/>
      <x:c r="I11" s="69"/>
    </x:row>
    <x:row r="12">
      <x:c r="K12" s="182" t="str">
        <x:v>Contrôle : as-tu oublié une case ? □ oui  □ non</x:v>
      </x:c>
      <x:c r="L12" s="182"/>
      <x:c r="M12" s="182"/>
      <x:c r="N12" s="182"/>
    </x:row>
  </x:sheetData>
  <x:mergeCells>
    <x:mergeCell ref="A1:N1"/>
    <x:mergeCell ref="A2:N2"/>
    <x:mergeCell ref="K3:N3"/>
    <x:mergeCell ref="K4:N4"/>
    <x:mergeCell ref="K5:N10"/>
    <x:mergeCell ref="K12:N12"/>
  </x:mergeCells>
  <x:conditionalFormatting sqref="B4:I11">
    <x:cfRule type="expression" dxfId="2" priority="1">
      <x:formula>B4=1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- 4. DÉBOGUER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Le code est correct, mais l'image contient exactement UNE erreur : une case manque ou une case est en trop. Trouve-la et corrige-la.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correct</x:v>
      </x:c>
      <x:c r="L3" s="100"/>
      <x:c r="M3" s="100"/>
      <x:c r="N3" s="100"/>
    </x:row>
    <x:row r="4" ht="24" customHeight="1">
      <x:c r="A4" s="38" t="n">
        <x:v>4</x:v>
      </x:c>
      <x:c r="B4" s="61"/>
      <x:c r="C4" s="62" t="n">
        <x:v>1</x:v>
      </x:c>
      <x:c r="D4" s="62" t="n">
        <x:v>1</x:v>
      </x:c>
      <x:c r="E4" s="62" t="n">
        <x:v>1</x:v>
      </x:c>
      <x:c r="F4" s="62" t="n">
        <x:v>1</x:v>
      </x:c>
      <x:c r="G4" s="62" t="n">
        <x:v>1</x:v>
      </x:c>
      <x:c r="H4" s="62" t="n">
        <x:v>1</x:v>
      </x:c>
      <x:c r="I4" s="63"/>
      <x:c r="K4" s="120" t="str">
        <x:v>C4 ; D4 ; E4 ; F4</x:v>
      </x:c>
      <x:c r="L4" s="120"/>
      <x:c r="M4" s="120"/>
      <x:c r="N4" s="120"/>
    </x:row>
    <x:row r="5" ht="24" customHeight="1">
      <x:c r="A5" s="38" t="n">
        <x:v>5</x:v>
      </x:c>
      <x:c r="B5" s="64"/>
      <x:c r="C5" s="65"/>
      <x:c r="D5" s="65"/>
      <x:c r="E5" s="65" t="n">
        <x:v>1</x:v>
      </x:c>
      <x:c r="F5" s="65" t="n">
        <x:v>1</x:v>
      </x:c>
      <x:c r="G5" s="65"/>
      <x:c r="H5" s="65"/>
      <x:c r="I5" s="66"/>
      <x:c r="K5" s="120" t="str">
        <x:v>G4 ; H4 ; E5 ; F5</x:v>
      </x:c>
      <x:c r="L5" s="120"/>
      <x:c r="M5" s="120"/>
      <x:c r="N5" s="120"/>
    </x:row>
    <x:row r="6" ht="24" customHeight="1">
      <x:c r="A6" s="38" t="n">
        <x:v>6</x:v>
      </x:c>
      <x:c r="B6" s="64"/>
      <x:c r="C6" s="65"/>
      <x:c r="D6" s="65"/>
      <x:c r="E6" s="65" t="n">
        <x:v>1</x:v>
      </x:c>
      <x:c r="F6" s="65" t="n">
        <x:v>1</x:v>
      </x:c>
      <x:c r="G6" s="65"/>
      <x:c r="H6" s="65"/>
      <x:c r="I6" s="66"/>
      <x:c r="K6" s="120" t="str">
        <x:v>E6 ; F6 ; E7 ; F7</x:v>
      </x:c>
      <x:c r="L6" s="120"/>
      <x:c r="M6" s="120"/>
      <x:c r="N6" s="120"/>
    </x:row>
    <x:row r="7" ht="24" customHeight="1">
      <x:c r="A7" s="38" t="n">
        <x:v>7</x:v>
      </x:c>
      <x:c r="B7" s="64"/>
      <x:c r="C7" s="65"/>
      <x:c r="D7" s="65"/>
      <x:c r="E7" s="65" t="n">
        <x:v>1</x:v>
      </x:c>
      <x:c r="F7" s="65" t="n">
        <x:v>1</x:v>
      </x:c>
      <x:c r="G7" s="65"/>
      <x:c r="H7" s="65"/>
      <x:c r="I7" s="66"/>
      <x:c r="K7" s="120" t="str">
        <x:v>E8 ; F8 ; E9 ; F9</x:v>
      </x:c>
      <x:c r="L7" s="120"/>
      <x:c r="M7" s="120"/>
      <x:c r="N7" s="120"/>
    </x:row>
    <x:row r="8" ht="24" customHeight="1">
      <x:c r="A8" s="38" t="n">
        <x:v>8</x:v>
      </x:c>
      <x:c r="B8" s="64"/>
      <x:c r="C8" s="65"/>
      <x:c r="D8" s="65"/>
      <x:c r="E8" s="65"/>
      <x:c r="F8" s="65" t="n">
        <x:v>1</x:v>
      </x:c>
      <x:c r="G8" s="65"/>
      <x:c r="H8" s="65"/>
      <x:c r="I8" s="66"/>
      <x:c r="K8" s="120" t="str">
        <x:v>E10 ; F10 ; C11 ; D11</x:v>
      </x:c>
      <x:c r="L8" s="120"/>
      <x:c r="M8" s="120"/>
      <x:c r="N8" s="120"/>
    </x:row>
    <x:row r="9" ht="24" customHeight="1">
      <x:c r="A9" s="38" t="n">
        <x:v>9</x:v>
      </x:c>
      <x:c r="B9" s="64"/>
      <x:c r="C9" s="65"/>
      <x:c r="D9" s="65"/>
      <x:c r="E9" s="65" t="n">
        <x:v>1</x:v>
      </x:c>
      <x:c r="F9" s="65" t="n">
        <x:v>1</x:v>
      </x:c>
      <x:c r="G9" s="65"/>
      <x:c r="H9" s="65"/>
      <x:c r="I9" s="66"/>
      <x:c r="K9" s="120" t="str">
        <x:v>E11 ; F11 ; G11 ; H11</x:v>
      </x:c>
      <x:c r="L9" s="120"/>
      <x:c r="M9" s="120"/>
      <x:c r="N9" s="120"/>
    </x:row>
    <x:row r="10" ht="26" customHeight="1">
      <x:c r="A10" s="38" t="n">
        <x:v>10</x:v>
      </x:c>
      <x:c r="B10" s="64"/>
      <x:c r="C10" s="65"/>
      <x:c r="D10" s="65"/>
      <x:c r="E10" s="65" t="n">
        <x:v>1</x:v>
      </x:c>
      <x:c r="F10" s="65" t="n">
        <x:v>1</x:v>
      </x:c>
      <x:c r="G10" s="65"/>
      <x:c r="H10" s="65"/>
      <x:c r="I10" s="66"/>
    </x:row>
    <x:row r="11" ht="26" customHeight="1">
      <x:c r="A11" s="38" t="n">
        <x:v>11</x:v>
      </x:c>
      <x:c r="B11" s="67"/>
      <x:c r="C11" s="68" t="n">
        <x:v>1</x:v>
      </x:c>
      <x:c r="D11" s="68" t="n">
        <x:v>1</x:v>
      </x:c>
      <x:c r="E11" s="68" t="n">
        <x:v>1</x:v>
      </x:c>
      <x:c r="F11" s="68" t="n">
        <x:v>1</x:v>
      </x:c>
      <x:c r="G11" s="68" t="n">
        <x:v>1</x:v>
      </x:c>
      <x:c r="H11" s="68" t="n">
        <x:v>1</x:v>
      </x:c>
      <x:c r="I11" s="69"/>
    </x:row>
    <x:row r="12">
      <x:c r="K12" s="116" t="str">
        <x:v>Case corrigée : ______</x:v>
      </x:c>
      <x:c r="L12" s="116"/>
      <x:c r="M12" s="116"/>
      <x:c r="N12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9:N9"/>
    <x:mergeCell ref="K12:N12"/>
  </x:mergeCells>
  <x:conditionalFormatting sqref="B4:I11">
    <x:cfRule type="expression" dxfId="3" priority="1">
      <x:formula>B4=1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- 5. CRÉER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Crée un petit motif reconnaissable avec 12 à 24 cases noires. Tape 1 pour colorier. Puis écris le code complet sans montrer l'image au binôme testeur.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Création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à transmettre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/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24" t="str">
        <x:v>Nombre de cases noires :</x:v>
      </x:c>
      <x:c r="L11" s="124"/>
      <x:c r="M11" s="124"/>
      <x:c r="N11" s="184" t="n">
        <x:f>COUNTIF(B4:I11,1)</x:f>
        <x:v>0</x:v>
      </x:c>
    </x:row>
    <x:row r="13">
      <x:c r="K13" s="182" t="str">
        <x:v>Objectif : entre 12 et 24 cases noires.</x:v>
      </x:c>
      <x:c r="L13" s="182"/>
      <x:c r="M13" s="182"/>
      <x:c r="N13" s="182"/>
    </x:row>
  </x:sheetData>
  <x:mergeCells>
    <x:mergeCell ref="A1:N1"/>
    <x:mergeCell ref="A2:N2"/>
    <x:mergeCell ref="K3:N3"/>
    <x:mergeCell ref="K4:N4"/>
    <x:mergeCell ref="K5:N9"/>
    <x:mergeCell ref="K11:M11"/>
    <x:mergeCell ref="K13:N13"/>
  </x:mergeCells>
  <x:conditionalFormatting sqref="B4:I11">
    <x:cfRule type="expression" dxfId="4" priority="1">
      <x:formula>B4=1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- 6. TESTER LE CODE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Binôme testeur : ne regarde pas l'onglet 5_Creer. Utilise seulement le code affiché ici pour reconstruire l'image. Compare ensuite.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reçu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transmis automatiquement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 t="str">
        <x:f>IF('5_Creer'!K5="","",'5_Creer'!K5)</x:f>
      </x:c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82" t="str">
        <x:v>Verdict : □ image identique   □ code à corriger</x:v>
      </x:c>
      <x:c r="L11" s="182"/>
      <x:c r="M11" s="182"/>
      <x:c r="N11" s="182"/>
    </x:row>
    <x:row r="13">
      <x:c r="K13" s="112" t="str">
        <x:v>Après le test, retournez dans 5_Creer pour comparer.</x:v>
      </x:c>
      <x:c r="L13" s="112"/>
      <x:c r="M13" s="112"/>
      <x:c r="N13" s="112"/>
    </x:row>
  </x:sheetData>
  <x:mergeCells>
    <x:mergeCell ref="A1:N1"/>
    <x:mergeCell ref="A2:N2"/>
    <x:mergeCell ref="K3:N3"/>
    <x:mergeCell ref="K4:N4"/>
    <x:mergeCell ref="K5:N9"/>
    <x:mergeCell ref="K11:N11"/>
    <x:mergeCell ref="K13:N13"/>
  </x:mergeCells>
  <x:conditionalFormatting sqref="B4:I11">
    <x:cfRule type="expression" dxfId="5" priority="1">
      <x:formula>B4=1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5" max="5" width="22" hidden="0" customWidth="1"/>
    <x:col min="6" max="6" width="22" hidden="0" customWidth="1"/>
  </x:cols>
  <x:sheetData>
    <x:row r="1" ht="30" customHeight="1">
      <x:c r="A1" s="187" t="str">
        <x:v>BONUS - LA CELLULE CALCULE</x:v>
      </x:c>
      <x:c r="B1" s="187"/>
      <x:c r="C1" s="187"/>
      <x:c r="D1" s="187"/>
      <x:c r="E1" s="187"/>
      <x:c r="F1" s="187"/>
    </x:row>
    <x:row r="2" ht="44" customHeight="1">
      <x:c r="A2" s="191" t="str">
        <x:v>Une formule commence par = . L'exemple de la ligne 5 calcule automatiquement le double puis ajoute 5. Complète les lignes suivantes.</x:v>
      </x:c>
      <x:c r="B2" s="191"/>
      <x:c r="C2" s="191"/>
      <x:c r="D2" s="191"/>
      <x:c r="E2" s="191"/>
      <x:c r="F2" s="191"/>
    </x:row>
    <x:row r="4" ht="28" customHeight="1">
      <x:c r="A4" s="194" t="str">
        <x:v>Nombre</x:v>
      </x:c>
      <x:c r="B4" s="194" t="str">
        <x:v>Double</x:v>
      </x:c>
      <x:c r="C4" s="194" t="str">
        <x:v>+ 5</x:v>
      </x:c>
      <x:c r="E4" s="194" t="str">
        <x:v>À faire</x:v>
      </x:c>
      <x:c r="F4" s="194"/>
    </x:row>
    <x:row r="5" ht="38" customHeight="1">
      <x:c r="A5" s="196" t="n">
        <x:v>3</x:v>
      </x:c>
      <x:c r="B5" s="196" t="n">
        <x:f>A5*2</x:f>
        <x:v>6</x:v>
      </x:c>
      <x:c r="C5" s="196" t="n">
        <x:f>B5+5</x:f>
        <x:v>11</x:v>
      </x:c>
      <x:c r="E5" s="113" t="str">
        <x:v>1. Observe B5 et C5.</x:v>
      </x:c>
      <x:c r="F5" s="113"/>
    </x:row>
    <x:row r="6" ht="38" customHeight="1">
      <x:c r="A6" s="196" t="n">
        <x:v>7</x:v>
      </x:c>
      <x:c r="B6" s="196"/>
      <x:c r="C6" s="196"/>
      <x:c r="E6" s="113" t="str">
        <x:v>2. Dans B6, tape =A6*2</x:v>
      </x:c>
      <x:c r="F6" s="113"/>
    </x:row>
    <x:row r="7" ht="38" customHeight="1">
      <x:c r="A7" s="196" t="n">
        <x:v>12</x:v>
      </x:c>
      <x:c r="B7" s="196"/>
      <x:c r="C7" s="196"/>
      <x:c r="E7" s="113" t="str">
        <x:v>3. Dans C6, tape =B6+5</x:v>
      </x:c>
      <x:c r="F7" s="113"/>
    </x:row>
    <x:row r="8" ht="38" customHeight="1">
      <x:c r="A8" s="196" t="n">
        <x:v>20</x:v>
      </x:c>
      <x:c r="B8" s="196"/>
      <x:c r="C8" s="196"/>
      <x:c r="E8" s="113" t="str">
        <x:v>4. Fais pareil pour 12 et 20.</x:v>
      </x:c>
      <x:c r="F8" s="113"/>
    </x:row>
    <x:row r="9" ht="46" customHeight="1">
      <x:c r="E9" s="113" t="str">
        <x:v>5. Change une valeur de A : qu'arrive-t-il aux résultats ?</x:v>
      </x:c>
      <x:c r="F9" s="113"/>
    </x:row>
  </x:sheetData>
  <x:mergeCells>
    <x:mergeCell ref="A1:F1"/>
    <x:mergeCell ref="A2:F2"/>
    <x:mergeCell ref="E4:F4"/>
    <x:mergeCell ref="E5:F5"/>
    <x:mergeCell ref="E6:F6"/>
    <x:mergeCell ref="E7:F7"/>
    <x:mergeCell ref="E8:F8"/>
    <x:mergeCell ref="E9:F9"/>
  </x:mergeCells>
  <x:pageMargins left="0.7" right="0.7" top="0.75" bottom="0.75" header="0.3" footer="0.3"/>
</x:worksheet>
</file>