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edovikovOE\Downloads\"/>
    </mc:Choice>
  </mc:AlternateContent>
  <bookViews>
    <workbookView xWindow="0" yWindow="0" windowWidth="24840" windowHeight="10875"/>
  </bookViews>
  <sheets>
    <sheet name="svod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" i="3" l="1"/>
  <c r="AF8" i="3"/>
  <c r="AG8" i="3"/>
  <c r="AH8" i="3"/>
  <c r="D8" i="3" l="1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C8" i="3"/>
</calcChain>
</file>

<file path=xl/sharedStrings.xml><?xml version="1.0" encoding="utf-8"?>
<sst xmlns="http://schemas.openxmlformats.org/spreadsheetml/2006/main" count="86" uniqueCount="58">
  <si>
    <t>Грипп</t>
  </si>
  <si>
    <t>Парагрипп (1,2,3)</t>
  </si>
  <si>
    <t>Аденовирусные инфекции</t>
  </si>
  <si>
    <t>РС-вирусные инфекции</t>
  </si>
  <si>
    <t>Бокавирусы</t>
  </si>
  <si>
    <t>Метанпневмовирусы</t>
  </si>
  <si>
    <t>Риновирусы</t>
  </si>
  <si>
    <t>Коронавирусы (все кроме COVID-19)</t>
  </si>
  <si>
    <t>Прочие (включая микст)</t>
  </si>
  <si>
    <t>А(H1-swine)</t>
  </si>
  <si>
    <t>А (H7N9)</t>
  </si>
  <si>
    <t>А (H3N2)</t>
  </si>
  <si>
    <t>А(H5N1)</t>
  </si>
  <si>
    <t>Грипп В</t>
  </si>
  <si>
    <t>А нетипир.</t>
  </si>
  <si>
    <t>всего</t>
  </si>
  <si>
    <t>из них положительных</t>
  </si>
  <si>
    <t>Б1.1</t>
  </si>
  <si>
    <t>Наименование медицинской организации</t>
  </si>
  <si>
    <t>Б1.2</t>
  </si>
  <si>
    <t>ИТОГО</t>
  </si>
  <si>
    <t>О результатах обследования больных с ОРИ (лабораторно и экспресс-методом):</t>
  </si>
  <si>
    <t>Всего обследованных лабораторно и экспресс-методом паицентов с ОРИ (случаев), абс.</t>
  </si>
  <si>
    <t>Всего пациентов</t>
  </si>
  <si>
    <t>в том числе с положительным результатом исследования</t>
  </si>
  <si>
    <t>из них на ГРИПП, парагипп и другие возбудители ОРВИ (лабораторно и экспресс-методом) :</t>
  </si>
  <si>
    <t>Б.2.1.1</t>
  </si>
  <si>
    <t>Б.2.1.2</t>
  </si>
  <si>
    <t>Б.2.2.1</t>
  </si>
  <si>
    <t>Б.2.2.2</t>
  </si>
  <si>
    <t>Б.2.3.1</t>
  </si>
  <si>
    <t>Б.2.3.2</t>
  </si>
  <si>
    <t>Б.2.4.1</t>
  </si>
  <si>
    <t>Б.2.4.2</t>
  </si>
  <si>
    <t>Б.2.5.1</t>
  </si>
  <si>
    <t>Б.2.5.2</t>
  </si>
  <si>
    <t>Б.2.6.1</t>
  </si>
  <si>
    <t>Б.2.6.2</t>
  </si>
  <si>
    <t>Б.2.7.1</t>
  </si>
  <si>
    <t>Б.2.7.2</t>
  </si>
  <si>
    <t>Б.2.8.1</t>
  </si>
  <si>
    <t>Б.2.8.2</t>
  </si>
  <si>
    <t>Б.2.9.1</t>
  </si>
  <si>
    <t>Б.2.9.2</t>
  </si>
  <si>
    <t>Б.2.10.1</t>
  </si>
  <si>
    <t>Б.2.10.2</t>
  </si>
  <si>
    <t>Б.2.11.1</t>
  </si>
  <si>
    <t>Б.2.11.2</t>
  </si>
  <si>
    <t>Б.2.12.1</t>
  </si>
  <si>
    <t>Б.2.12.2</t>
  </si>
  <si>
    <t>Б.2.13.1</t>
  </si>
  <si>
    <t>Б.2.13.2</t>
  </si>
  <si>
    <t>Коронавирусы (COVID-19)</t>
  </si>
  <si>
    <t>Б.2.14.1</t>
  </si>
  <si>
    <t>Б.2.14.2</t>
  </si>
  <si>
    <t>Б.2.15.1</t>
  </si>
  <si>
    <t>Б.2.15.2</t>
  </si>
  <si>
    <t>№ п/п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</si>
</sst>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wrapText="1"/>
    </xf>
    <xf numFmtId="0" fontId="10" fillId="0" borderId="0" xfId="0" applyFont="1"/>
    <xf numFmtId="0" fontId="9" fillId="0" borderId="1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</cellXfs>
  <cellStyles count="4">
    <cellStyle name="Обычный" xfId="0" builtinId="0"/>
    <cellStyle name="Обычный 10" xfId="1"/>
    <cellStyle name="Обычный 2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7" tint="0.39997558519241921"/>
    <pageSetUpPr fitToPage="1"/>
  </sheetPr>
  <dimension ref="A1:AH295"/>
  <sheetViews>
    <sheetView tabSelected="1" zoomScale="70" zoomScaleNormal="70" workbookViewId="0">
      <selection activeCell="I19" sqref="I19"/>
    </sheetView>
  </sheetViews>
  <sheetFormatPr defaultRowHeight="15" x14ac:dyDescent="0.25"/>
  <cols>
    <col min="1" max="1" width="8.42578125" style="6" customWidth="1"/>
    <col min="2" max="2" width="33.42578125" style="2" customWidth="1"/>
    <col min="3" max="3" width="21.7109375" customWidth="1"/>
    <col min="4" max="4" width="19.85546875" customWidth="1"/>
    <col min="5" max="5" width="9.28515625" customWidth="1"/>
    <col min="6" max="6" width="11.28515625" customWidth="1"/>
    <col min="7" max="7" width="12.140625" customWidth="1"/>
    <col min="8" max="8" width="13.7109375" customWidth="1"/>
    <col min="9" max="10" width="12.28515625" customWidth="1"/>
    <col min="12" max="12" width="12.5703125" customWidth="1"/>
    <col min="14" max="14" width="10.42578125" customWidth="1"/>
    <col min="15" max="15" width="11" customWidth="1"/>
    <col min="16" max="16" width="11.28515625" customWidth="1"/>
    <col min="17" max="17" width="9.85546875" customWidth="1"/>
    <col min="18" max="18" width="12.140625" customWidth="1"/>
    <col min="19" max="20" width="11.7109375" customWidth="1"/>
    <col min="21" max="21" width="10.42578125" customWidth="1"/>
    <col min="22" max="22" width="14.42578125" customWidth="1"/>
    <col min="23" max="24" width="12.140625" customWidth="1"/>
    <col min="25" max="25" width="13.140625" customWidth="1"/>
    <col min="26" max="26" width="13.28515625" customWidth="1"/>
    <col min="27" max="28" width="12.140625" customWidth="1"/>
    <col min="29" max="30" width="12.7109375" customWidth="1"/>
    <col min="31" max="32" width="12.7109375" style="3" customWidth="1"/>
    <col min="33" max="33" width="13.42578125" customWidth="1"/>
    <col min="34" max="34" width="14.42578125" customWidth="1"/>
  </cols>
  <sheetData>
    <row r="1" spans="1:34" ht="33.75" customHeight="1" x14ac:dyDescent="0.25">
      <c r="A1" s="19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 ht="33.6" customHeight="1" x14ac:dyDescent="0.25">
      <c r="A2" s="19" t="s">
        <v>57</v>
      </c>
      <c r="B2" s="19" t="s">
        <v>18</v>
      </c>
      <c r="C2" s="23" t="s">
        <v>22</v>
      </c>
      <c r="D2" s="23"/>
      <c r="E2" s="19" t="s">
        <v>25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ht="34.5" customHeight="1" x14ac:dyDescent="0.25">
      <c r="A3" s="22"/>
      <c r="B3" s="22"/>
      <c r="C3" s="21" t="s">
        <v>23</v>
      </c>
      <c r="D3" s="21" t="s">
        <v>24</v>
      </c>
      <c r="E3" s="19" t="s">
        <v>0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21" t="s">
        <v>1</v>
      </c>
      <c r="R3" s="21"/>
      <c r="S3" s="21" t="s">
        <v>2</v>
      </c>
      <c r="T3" s="21"/>
      <c r="U3" s="21" t="s">
        <v>3</v>
      </c>
      <c r="V3" s="21"/>
      <c r="W3" s="21" t="s">
        <v>4</v>
      </c>
      <c r="X3" s="21"/>
      <c r="Y3" s="21" t="s">
        <v>5</v>
      </c>
      <c r="Z3" s="21"/>
      <c r="AA3" s="21" t="s">
        <v>6</v>
      </c>
      <c r="AB3" s="21"/>
      <c r="AC3" s="21" t="s">
        <v>7</v>
      </c>
      <c r="AD3" s="21"/>
      <c r="AE3" s="21" t="s">
        <v>52</v>
      </c>
      <c r="AF3" s="21"/>
      <c r="AG3" s="21" t="s">
        <v>8</v>
      </c>
      <c r="AH3" s="21"/>
    </row>
    <row r="4" spans="1:34" ht="43.15" customHeight="1" x14ac:dyDescent="0.25">
      <c r="A4" s="22"/>
      <c r="B4" s="22"/>
      <c r="C4" s="21"/>
      <c r="D4" s="21"/>
      <c r="E4" s="21" t="s">
        <v>9</v>
      </c>
      <c r="F4" s="21"/>
      <c r="G4" s="21" t="s">
        <v>10</v>
      </c>
      <c r="H4" s="21"/>
      <c r="I4" s="21" t="s">
        <v>11</v>
      </c>
      <c r="J4" s="21"/>
      <c r="K4" s="21" t="s">
        <v>12</v>
      </c>
      <c r="L4" s="21"/>
      <c r="M4" s="21" t="s">
        <v>14</v>
      </c>
      <c r="N4" s="21"/>
      <c r="O4" s="21" t="s">
        <v>13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</row>
    <row r="5" spans="1:34" ht="87" customHeight="1" x14ac:dyDescent="0.25">
      <c r="A5" s="22"/>
      <c r="B5" s="22"/>
      <c r="C5" s="21"/>
      <c r="D5" s="21"/>
      <c r="E5" s="5" t="s">
        <v>15</v>
      </c>
      <c r="F5" s="5" t="s">
        <v>16</v>
      </c>
      <c r="G5" s="5" t="s">
        <v>15</v>
      </c>
      <c r="H5" s="5" t="s">
        <v>16</v>
      </c>
      <c r="I5" s="5" t="s">
        <v>15</v>
      </c>
      <c r="J5" s="5" t="s">
        <v>16</v>
      </c>
      <c r="K5" s="5" t="s">
        <v>15</v>
      </c>
      <c r="L5" s="5" t="s">
        <v>16</v>
      </c>
      <c r="M5" s="5" t="s">
        <v>15</v>
      </c>
      <c r="N5" s="5" t="s">
        <v>16</v>
      </c>
      <c r="O5" s="5" t="s">
        <v>15</v>
      </c>
      <c r="P5" s="5" t="s">
        <v>16</v>
      </c>
      <c r="Q5" s="5" t="s">
        <v>15</v>
      </c>
      <c r="R5" s="5" t="s">
        <v>16</v>
      </c>
      <c r="S5" s="5" t="s">
        <v>15</v>
      </c>
      <c r="T5" s="5" t="s">
        <v>16</v>
      </c>
      <c r="U5" s="5" t="s">
        <v>15</v>
      </c>
      <c r="V5" s="5" t="s">
        <v>16</v>
      </c>
      <c r="W5" s="5" t="s">
        <v>15</v>
      </c>
      <c r="X5" s="5" t="s">
        <v>16</v>
      </c>
      <c r="Y5" s="5" t="s">
        <v>15</v>
      </c>
      <c r="Z5" s="5" t="s">
        <v>16</v>
      </c>
      <c r="AA5" s="5" t="s">
        <v>15</v>
      </c>
      <c r="AB5" s="5" t="s">
        <v>16</v>
      </c>
      <c r="AC5" s="5" t="s">
        <v>15</v>
      </c>
      <c r="AD5" s="5" t="s">
        <v>16</v>
      </c>
      <c r="AE5" s="5" t="s">
        <v>15</v>
      </c>
      <c r="AF5" s="5" t="s">
        <v>16</v>
      </c>
      <c r="AG5" s="5" t="s">
        <v>15</v>
      </c>
      <c r="AH5" s="5" t="s">
        <v>16</v>
      </c>
    </row>
    <row r="6" spans="1:34" x14ac:dyDescent="0.25">
      <c r="A6" s="18">
        <v>1</v>
      </c>
      <c r="B6" s="18">
        <v>2</v>
      </c>
      <c r="C6" s="18">
        <v>3</v>
      </c>
      <c r="D6" s="18">
        <v>4</v>
      </c>
      <c r="E6" s="18">
        <v>5</v>
      </c>
      <c r="F6" s="18">
        <v>6</v>
      </c>
      <c r="G6" s="18">
        <v>7</v>
      </c>
      <c r="H6" s="18">
        <v>8</v>
      </c>
      <c r="I6" s="18">
        <v>9</v>
      </c>
      <c r="J6" s="18">
        <v>10</v>
      </c>
      <c r="K6" s="18">
        <v>11</v>
      </c>
      <c r="L6" s="18">
        <v>12</v>
      </c>
      <c r="M6" s="18">
        <v>13</v>
      </c>
      <c r="N6" s="18">
        <v>14</v>
      </c>
      <c r="O6" s="18">
        <v>15</v>
      </c>
      <c r="P6" s="18">
        <v>16</v>
      </c>
      <c r="Q6" s="18">
        <v>17</v>
      </c>
      <c r="R6" s="18">
        <v>18</v>
      </c>
      <c r="S6" s="18">
        <v>19</v>
      </c>
      <c r="T6" s="18">
        <v>20</v>
      </c>
      <c r="U6" s="18">
        <v>21</v>
      </c>
      <c r="V6" s="18">
        <v>22</v>
      </c>
      <c r="W6" s="18">
        <v>23</v>
      </c>
      <c r="X6" s="18">
        <v>24</v>
      </c>
      <c r="Y6" s="18">
        <v>25</v>
      </c>
      <c r="Z6" s="18">
        <v>26</v>
      </c>
      <c r="AA6" s="18">
        <v>27</v>
      </c>
      <c r="AB6" s="18">
        <v>28</v>
      </c>
      <c r="AC6" s="18">
        <v>29</v>
      </c>
      <c r="AD6" s="18">
        <v>30</v>
      </c>
      <c r="AE6" s="18">
        <v>31</v>
      </c>
      <c r="AF6" s="18">
        <v>32</v>
      </c>
      <c r="AG6" s="18">
        <v>33</v>
      </c>
      <c r="AH6" s="18">
        <v>34</v>
      </c>
    </row>
    <row r="7" spans="1:34" s="1" customFormat="1" ht="25.15" customHeight="1" x14ac:dyDescent="0.25">
      <c r="A7" s="15"/>
      <c r="B7" s="15"/>
      <c r="C7" s="16" t="s">
        <v>17</v>
      </c>
      <c r="D7" s="16" t="s">
        <v>19</v>
      </c>
      <c r="E7" s="16" t="s">
        <v>26</v>
      </c>
      <c r="F7" s="16" t="s">
        <v>27</v>
      </c>
      <c r="G7" s="16" t="s">
        <v>28</v>
      </c>
      <c r="H7" s="16" t="s">
        <v>29</v>
      </c>
      <c r="I7" s="16" t="s">
        <v>30</v>
      </c>
      <c r="J7" s="16" t="s">
        <v>31</v>
      </c>
      <c r="K7" s="16" t="s">
        <v>32</v>
      </c>
      <c r="L7" s="16" t="s">
        <v>33</v>
      </c>
      <c r="M7" s="16" t="s">
        <v>34</v>
      </c>
      <c r="N7" s="16" t="s">
        <v>35</v>
      </c>
      <c r="O7" s="16" t="s">
        <v>36</v>
      </c>
      <c r="P7" s="16" t="s">
        <v>37</v>
      </c>
      <c r="Q7" s="17" t="s">
        <v>38</v>
      </c>
      <c r="R7" s="17" t="s">
        <v>39</v>
      </c>
      <c r="S7" s="17" t="s">
        <v>40</v>
      </c>
      <c r="T7" s="17" t="s">
        <v>41</v>
      </c>
      <c r="U7" s="17" t="s">
        <v>42</v>
      </c>
      <c r="V7" s="17" t="s">
        <v>43</v>
      </c>
      <c r="W7" s="17" t="s">
        <v>44</v>
      </c>
      <c r="X7" s="17" t="s">
        <v>45</v>
      </c>
      <c r="Y7" s="17" t="s">
        <v>46</v>
      </c>
      <c r="Z7" s="17" t="s">
        <v>47</v>
      </c>
      <c r="AA7" s="17" t="s">
        <v>48</v>
      </c>
      <c r="AB7" s="17" t="s">
        <v>49</v>
      </c>
      <c r="AC7" s="17" t="s">
        <v>50</v>
      </c>
      <c r="AD7" s="17" t="s">
        <v>51</v>
      </c>
      <c r="AE7" s="17" t="s">
        <v>53</v>
      </c>
      <c r="AF7" s="17" t="s">
        <v>54</v>
      </c>
      <c r="AG7" s="17" t="s">
        <v>55</v>
      </c>
      <c r="AH7" s="17" t="s">
        <v>56</v>
      </c>
    </row>
    <row r="8" spans="1:34" s="1" customFormat="1" ht="37.9" customHeight="1" x14ac:dyDescent="0.25">
      <c r="A8" s="4"/>
      <c r="B8" s="4" t="s">
        <v>20</v>
      </c>
      <c r="C8" s="14">
        <f>SUM(C9:C547)</f>
        <v>0</v>
      </c>
      <c r="D8" s="14">
        <f t="shared" ref="D8:AH8" si="0">SUM(D9:D547)</f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>SUM(AC9:AC547)</f>
        <v>0</v>
      </c>
      <c r="AD8" s="14">
        <f>SUM(AD9:AD547)</f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</row>
    <row r="9" spans="1:34" s="9" customFormat="1" ht="16.149999999999999" customHeight="1" x14ac:dyDescent="0.25">
      <c r="A9" s="13">
        <v>1</v>
      </c>
      <c r="B9" s="7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s="9" customFormat="1" ht="15.75" x14ac:dyDescent="0.25">
      <c r="A10" s="13">
        <v>2</v>
      </c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s="9" customFormat="1" ht="15.75" x14ac:dyDescent="0.25">
      <c r="A11" s="13">
        <v>3</v>
      </c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s="9" customFormat="1" ht="15.75" x14ac:dyDescent="0.25">
      <c r="A12" s="13">
        <v>4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s="9" customFormat="1" ht="15.75" x14ac:dyDescent="0.25">
      <c r="A13" s="13">
        <v>5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s="9" customFormat="1" ht="15.75" x14ac:dyDescent="0.25">
      <c r="A14" s="13">
        <v>6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s="9" customFormat="1" ht="15.75" x14ac:dyDescent="0.25">
      <c r="A15" s="13">
        <v>7</v>
      </c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s="9" customFormat="1" ht="15.75" x14ac:dyDescent="0.25">
      <c r="A16" s="13">
        <v>8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s="9" customFormat="1" ht="15.75" x14ac:dyDescent="0.25">
      <c r="A17" s="13">
        <v>9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s="9" customFormat="1" ht="15.75" x14ac:dyDescent="0.25">
      <c r="A18" s="13">
        <v>10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s="9" customFormat="1" ht="15.75" x14ac:dyDescent="0.25">
      <c r="A19" s="13">
        <v>11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s="9" customFormat="1" ht="15.75" x14ac:dyDescent="0.25">
      <c r="A20" s="13">
        <v>12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s="9" customFormat="1" ht="15.75" x14ac:dyDescent="0.25">
      <c r="A21" s="13">
        <v>13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s="9" customFormat="1" ht="15.75" x14ac:dyDescent="0.25">
      <c r="A22" s="13">
        <v>14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s="9" customFormat="1" ht="15.75" x14ac:dyDescent="0.25">
      <c r="A23" s="13">
        <v>15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s="9" customFormat="1" ht="15.75" x14ac:dyDescent="0.25">
      <c r="A24" s="13">
        <v>16</v>
      </c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s="9" customFormat="1" ht="15.75" x14ac:dyDescent="0.25">
      <c r="A25" s="13">
        <v>17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s="9" customFormat="1" ht="15.75" x14ac:dyDescent="0.25">
      <c r="A26" s="13">
        <v>18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s="9" customFormat="1" ht="15.75" x14ac:dyDescent="0.25">
      <c r="A27" s="13">
        <v>19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s="9" customFormat="1" ht="15.75" x14ac:dyDescent="0.25">
      <c r="A28" s="13">
        <v>20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s="9" customFormat="1" ht="15.75" x14ac:dyDescent="0.25">
      <c r="A29" s="13">
        <v>21</v>
      </c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s="9" customFormat="1" ht="15.75" x14ac:dyDescent="0.25">
      <c r="A30" s="13">
        <v>22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s="9" customFormat="1" ht="15.75" x14ac:dyDescent="0.25">
      <c r="A31" s="13">
        <v>23</v>
      </c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s="9" customFormat="1" ht="15.75" x14ac:dyDescent="0.25">
      <c r="A32" s="13">
        <v>24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s="9" customFormat="1" ht="15.75" x14ac:dyDescent="0.25">
      <c r="A33" s="13">
        <v>25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s="9" customFormat="1" ht="15.75" x14ac:dyDescent="0.25">
      <c r="A34" s="13">
        <v>26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s="9" customFormat="1" ht="15.75" x14ac:dyDescent="0.25">
      <c r="A35" s="13">
        <v>27</v>
      </c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s="9" customFormat="1" ht="15.75" x14ac:dyDescent="0.25">
      <c r="A36" s="13">
        <v>28</v>
      </c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s="9" customFormat="1" ht="15.75" x14ac:dyDescent="0.25">
      <c r="A37" s="13">
        <v>29</v>
      </c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s="9" customFormat="1" ht="15.75" x14ac:dyDescent="0.25">
      <c r="A38" s="13">
        <v>30</v>
      </c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s="9" customFormat="1" ht="15.75" x14ac:dyDescent="0.25">
      <c r="A39" s="13">
        <v>31</v>
      </c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s="9" customFormat="1" ht="15.75" x14ac:dyDescent="0.25">
      <c r="A40" s="13">
        <v>32</v>
      </c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s="9" customFormat="1" ht="15.75" x14ac:dyDescent="0.25">
      <c r="A41" s="13">
        <v>33</v>
      </c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s="9" customFormat="1" ht="15.75" x14ac:dyDescent="0.25">
      <c r="A42" s="13">
        <v>34</v>
      </c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s="9" customFormat="1" ht="15.75" x14ac:dyDescent="0.25">
      <c r="A43" s="13">
        <v>35</v>
      </c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s="9" customFormat="1" ht="15.75" x14ac:dyDescent="0.25">
      <c r="A44" s="13">
        <v>36</v>
      </c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s="9" customFormat="1" ht="15.75" x14ac:dyDescent="0.25">
      <c r="A45" s="13">
        <v>37</v>
      </c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s="9" customFormat="1" ht="15.75" x14ac:dyDescent="0.25">
      <c r="A46" s="13">
        <v>38</v>
      </c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s="9" customFormat="1" ht="15.75" x14ac:dyDescent="0.25">
      <c r="A47" s="13">
        <v>39</v>
      </c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s="9" customFormat="1" ht="15.75" x14ac:dyDescent="0.25">
      <c r="A48" s="13">
        <v>40</v>
      </c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s="9" customFormat="1" ht="15.75" x14ac:dyDescent="0.25">
      <c r="A49" s="13">
        <v>41</v>
      </c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s="9" customFormat="1" ht="15.75" x14ac:dyDescent="0.25">
      <c r="A50" s="13">
        <v>42</v>
      </c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s="9" customFormat="1" ht="15.75" x14ac:dyDescent="0.25">
      <c r="A51" s="13">
        <v>43</v>
      </c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s="9" customFormat="1" ht="15.75" x14ac:dyDescent="0.25">
      <c r="A52" s="13">
        <v>44</v>
      </c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s="12" customFormat="1" ht="15.75" x14ac:dyDescent="0.25">
      <c r="A53" s="13">
        <v>45</v>
      </c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s="12" customFormat="1" ht="15.75" x14ac:dyDescent="0.25">
      <c r="A54" s="13">
        <v>46</v>
      </c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s="12" customFormat="1" ht="15.75" x14ac:dyDescent="0.25">
      <c r="A55" s="13">
        <v>47</v>
      </c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s="12" customFormat="1" ht="15.75" x14ac:dyDescent="0.25">
      <c r="A56" s="13">
        <v>48</v>
      </c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s="12" customFormat="1" ht="15.75" x14ac:dyDescent="0.25">
      <c r="A57" s="13">
        <v>49</v>
      </c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s="12" customFormat="1" ht="15.75" x14ac:dyDescent="0.25">
      <c r="A58" s="13">
        <v>50</v>
      </c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s="12" customFormat="1" ht="15.75" x14ac:dyDescent="0.25">
      <c r="A59" s="13">
        <v>51</v>
      </c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s="12" customFormat="1" ht="15.75" x14ac:dyDescent="0.25">
      <c r="A60" s="13">
        <v>52</v>
      </c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s="12" customFormat="1" ht="15.75" x14ac:dyDescent="0.25">
      <c r="A61" s="13">
        <v>53</v>
      </c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s="12" customFormat="1" ht="15.75" x14ac:dyDescent="0.25">
      <c r="A62" s="13">
        <v>54</v>
      </c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s="12" customFormat="1" ht="15.75" x14ac:dyDescent="0.25">
      <c r="A63" s="13">
        <v>55</v>
      </c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s="12" customFormat="1" ht="15.75" x14ac:dyDescent="0.25">
      <c r="A64" s="13">
        <v>56</v>
      </c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s="12" customFormat="1" ht="15.75" x14ac:dyDescent="0.25">
      <c r="A65" s="13">
        <v>57</v>
      </c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s="12" customFormat="1" ht="15.75" x14ac:dyDescent="0.25">
      <c r="A66" s="13">
        <v>58</v>
      </c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s="12" customFormat="1" ht="15.75" x14ac:dyDescent="0.25">
      <c r="A67" s="13">
        <v>59</v>
      </c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s="12" customFormat="1" ht="15.75" x14ac:dyDescent="0.25">
      <c r="A68" s="13">
        <v>60</v>
      </c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s="12" customFormat="1" ht="15.75" x14ac:dyDescent="0.25">
      <c r="A69" s="13">
        <v>61</v>
      </c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s="12" customFormat="1" ht="15.75" x14ac:dyDescent="0.25">
      <c r="A70" s="13">
        <v>62</v>
      </c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s="12" customFormat="1" ht="15.75" x14ac:dyDescent="0.25">
      <c r="A71" s="13">
        <v>63</v>
      </c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s="12" customFormat="1" ht="15.75" x14ac:dyDescent="0.25">
      <c r="A72" s="13">
        <v>64</v>
      </c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s="12" customFormat="1" ht="15.75" x14ac:dyDescent="0.25">
      <c r="A73" s="13">
        <v>65</v>
      </c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s="12" customFormat="1" ht="15.75" x14ac:dyDescent="0.25">
      <c r="A74" s="13">
        <v>66</v>
      </c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s="12" customFormat="1" ht="15.75" x14ac:dyDescent="0.25">
      <c r="A75" s="13">
        <v>67</v>
      </c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s="12" customFormat="1" ht="15.75" x14ac:dyDescent="0.25">
      <c r="A76" s="13">
        <v>68</v>
      </c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s="12" customFormat="1" ht="15.75" x14ac:dyDescent="0.25">
      <c r="A77" s="13">
        <v>69</v>
      </c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s="12" customFormat="1" ht="15.75" x14ac:dyDescent="0.25">
      <c r="A78" s="13">
        <v>70</v>
      </c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s="12" customFormat="1" ht="15.75" x14ac:dyDescent="0.25">
      <c r="A79" s="13">
        <v>71</v>
      </c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s="12" customFormat="1" ht="15.75" x14ac:dyDescent="0.25">
      <c r="A80" s="13">
        <v>72</v>
      </c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s="12" customFormat="1" ht="15.75" x14ac:dyDescent="0.25">
      <c r="A81" s="13">
        <v>73</v>
      </c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s="12" customFormat="1" ht="15.75" x14ac:dyDescent="0.25">
      <c r="A82" s="13">
        <v>74</v>
      </c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s="12" customFormat="1" ht="15.75" x14ac:dyDescent="0.25">
      <c r="A83" s="13">
        <v>75</v>
      </c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s="12" customFormat="1" ht="15.75" x14ac:dyDescent="0.25">
      <c r="A84" s="13">
        <v>76</v>
      </c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s="12" customFormat="1" ht="15.75" x14ac:dyDescent="0.25">
      <c r="A85" s="13">
        <v>77</v>
      </c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s="12" customFormat="1" ht="15.75" x14ac:dyDescent="0.25">
      <c r="A86" s="13">
        <v>78</v>
      </c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s="12" customFormat="1" ht="15.75" x14ac:dyDescent="0.25">
      <c r="A87" s="13">
        <v>79</v>
      </c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s="12" customFormat="1" ht="15.75" x14ac:dyDescent="0.25">
      <c r="A88" s="13">
        <v>80</v>
      </c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s="12" customFormat="1" ht="15.75" x14ac:dyDescent="0.25">
      <c r="A89" s="13">
        <v>81</v>
      </c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s="12" customFormat="1" ht="15.75" x14ac:dyDescent="0.25">
      <c r="A90" s="13">
        <v>82</v>
      </c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s="12" customFormat="1" ht="15.75" x14ac:dyDescent="0.25">
      <c r="A91" s="13">
        <v>83</v>
      </c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s="12" customFormat="1" ht="15.75" x14ac:dyDescent="0.25">
      <c r="A92" s="13">
        <v>84</v>
      </c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s="12" customFormat="1" ht="15.75" x14ac:dyDescent="0.25">
      <c r="A93" s="13">
        <v>85</v>
      </c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s="12" customFormat="1" ht="15.75" x14ac:dyDescent="0.25">
      <c r="A94" s="13">
        <v>86</v>
      </c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s="12" customFormat="1" ht="15.75" x14ac:dyDescent="0.25">
      <c r="A95" s="13">
        <v>87</v>
      </c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s="12" customFormat="1" ht="15.75" x14ac:dyDescent="0.25">
      <c r="A96" s="13">
        <v>88</v>
      </c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s="12" customFormat="1" ht="15.75" x14ac:dyDescent="0.25">
      <c r="A97" s="13">
        <v>89</v>
      </c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s="12" customFormat="1" ht="15.75" x14ac:dyDescent="0.25">
      <c r="A98" s="13">
        <v>90</v>
      </c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s="12" customFormat="1" ht="15.75" x14ac:dyDescent="0.25">
      <c r="A99" s="13">
        <v>91</v>
      </c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s="12" customFormat="1" ht="15.75" x14ac:dyDescent="0.25">
      <c r="A100" s="13">
        <v>92</v>
      </c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s="12" customFormat="1" ht="15.75" x14ac:dyDescent="0.25">
      <c r="A101" s="13">
        <v>93</v>
      </c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s="12" customFormat="1" ht="15.75" x14ac:dyDescent="0.25">
      <c r="A102" s="13">
        <v>94</v>
      </c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s="12" customFormat="1" ht="15.75" x14ac:dyDescent="0.25">
      <c r="A103" s="13">
        <v>95</v>
      </c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s="12" customFormat="1" ht="15.75" x14ac:dyDescent="0.25">
      <c r="A104" s="13">
        <v>96</v>
      </c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s="12" customFormat="1" ht="15.75" x14ac:dyDescent="0.25">
      <c r="A105" s="13">
        <v>97</v>
      </c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s="12" customFormat="1" ht="15.75" x14ac:dyDescent="0.25">
      <c r="A106" s="13">
        <v>98</v>
      </c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s="12" customFormat="1" ht="15.75" x14ac:dyDescent="0.25">
      <c r="A107" s="13">
        <v>99</v>
      </c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s="12" customFormat="1" ht="15.75" x14ac:dyDescent="0.25">
      <c r="A108" s="13">
        <v>100</v>
      </c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s="12" customFormat="1" ht="15.75" x14ac:dyDescent="0.25">
      <c r="A109" s="13">
        <v>101</v>
      </c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s="12" customFormat="1" ht="15.75" x14ac:dyDescent="0.25">
      <c r="A110" s="13">
        <v>102</v>
      </c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s="12" customFormat="1" ht="15.75" x14ac:dyDescent="0.25">
      <c r="A111" s="13">
        <v>103</v>
      </c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s="12" customFormat="1" ht="15.75" x14ac:dyDescent="0.25">
      <c r="A112" s="13">
        <v>104</v>
      </c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s="12" customFormat="1" ht="15.75" x14ac:dyDescent="0.25">
      <c r="A113" s="13">
        <v>105</v>
      </c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s="12" customFormat="1" ht="15.75" x14ac:dyDescent="0.25">
      <c r="A114" s="13">
        <v>106</v>
      </c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s="12" customFormat="1" ht="15.75" x14ac:dyDescent="0.25">
      <c r="A115" s="13">
        <v>107</v>
      </c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s="12" customFormat="1" ht="15.75" x14ac:dyDescent="0.25">
      <c r="A116" s="13">
        <v>108</v>
      </c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s="12" customFormat="1" ht="15.75" x14ac:dyDescent="0.25">
      <c r="A117" s="13">
        <v>109</v>
      </c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s="12" customFormat="1" ht="15.75" x14ac:dyDescent="0.25">
      <c r="A118" s="13">
        <v>110</v>
      </c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s="12" customFormat="1" ht="15.75" x14ac:dyDescent="0.25">
      <c r="A119" s="13">
        <v>111</v>
      </c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s="12" customFormat="1" ht="15.75" x14ac:dyDescent="0.25">
      <c r="A120" s="13">
        <v>112</v>
      </c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s="12" customFormat="1" ht="15.75" x14ac:dyDescent="0.25">
      <c r="A121" s="13">
        <v>113</v>
      </c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s="12" customFormat="1" ht="15.75" x14ac:dyDescent="0.25">
      <c r="A122" s="13">
        <v>114</v>
      </c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s="12" customFormat="1" ht="15.75" x14ac:dyDescent="0.25">
      <c r="A123" s="13">
        <v>115</v>
      </c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s="12" customFormat="1" ht="15.75" x14ac:dyDescent="0.25">
      <c r="A124" s="13">
        <v>116</v>
      </c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s="12" customFormat="1" ht="15.75" x14ac:dyDescent="0.25">
      <c r="A125" s="13">
        <v>117</v>
      </c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s="12" customFormat="1" ht="15.75" x14ac:dyDescent="0.25">
      <c r="A126" s="13">
        <v>118</v>
      </c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s="12" customFormat="1" ht="15.75" x14ac:dyDescent="0.25">
      <c r="A127" s="13">
        <v>119</v>
      </c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s="12" customFormat="1" ht="15.75" x14ac:dyDescent="0.25">
      <c r="A128" s="13">
        <v>120</v>
      </c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s="12" customFormat="1" ht="15.75" x14ac:dyDescent="0.25">
      <c r="A129" s="13">
        <v>121</v>
      </c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s="12" customFormat="1" ht="15.75" x14ac:dyDescent="0.25">
      <c r="A130" s="13">
        <v>122</v>
      </c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s="12" customFormat="1" ht="15.75" x14ac:dyDescent="0.25">
      <c r="A131" s="13">
        <v>123</v>
      </c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s="12" customFormat="1" ht="15.75" x14ac:dyDescent="0.25">
      <c r="A132" s="13">
        <v>124</v>
      </c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s="12" customFormat="1" ht="15.75" x14ac:dyDescent="0.25">
      <c r="A133" s="13">
        <v>125</v>
      </c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s="12" customFormat="1" ht="15.75" x14ac:dyDescent="0.25">
      <c r="A134" s="13">
        <v>126</v>
      </c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s="12" customFormat="1" ht="15.75" x14ac:dyDescent="0.25">
      <c r="A135" s="13">
        <v>127</v>
      </c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s="12" customFormat="1" ht="15.75" x14ac:dyDescent="0.25">
      <c r="A136" s="13">
        <v>128</v>
      </c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s="12" customFormat="1" ht="15.75" x14ac:dyDescent="0.25">
      <c r="A137" s="13">
        <v>129</v>
      </c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s="12" customFormat="1" ht="15.75" x14ac:dyDescent="0.25">
      <c r="A138" s="13">
        <v>130</v>
      </c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s="12" customFormat="1" ht="15.75" x14ac:dyDescent="0.25">
      <c r="A139" s="13">
        <v>131</v>
      </c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s="12" customFormat="1" ht="15.75" x14ac:dyDescent="0.25">
      <c r="A140" s="13">
        <v>132</v>
      </c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s="12" customFormat="1" ht="15.75" x14ac:dyDescent="0.25">
      <c r="A141" s="13">
        <v>133</v>
      </c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s="12" customFormat="1" ht="15.75" x14ac:dyDescent="0.25">
      <c r="A142" s="13">
        <v>134</v>
      </c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s="12" customFormat="1" ht="15.75" x14ac:dyDescent="0.25">
      <c r="A143" s="13">
        <v>135</v>
      </c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s="12" customFormat="1" ht="15.75" x14ac:dyDescent="0.25">
      <c r="A144" s="13">
        <v>136</v>
      </c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s="12" customFormat="1" ht="15.75" x14ac:dyDescent="0.25">
      <c r="A145" s="13">
        <v>137</v>
      </c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s="12" customFormat="1" ht="15.75" x14ac:dyDescent="0.25">
      <c r="A146" s="13">
        <v>138</v>
      </c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s="12" customFormat="1" ht="15.75" x14ac:dyDescent="0.25">
      <c r="A147" s="13">
        <v>139</v>
      </c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s="12" customFormat="1" ht="15.75" x14ac:dyDescent="0.25">
      <c r="A148" s="13">
        <v>140</v>
      </c>
      <c r="B148" s="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s="12" customFormat="1" ht="15.75" x14ac:dyDescent="0.25">
      <c r="A149" s="13">
        <v>141</v>
      </c>
      <c r="B149" s="7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s="12" customFormat="1" ht="15.75" x14ac:dyDescent="0.25">
      <c r="A150" s="13">
        <v>142</v>
      </c>
      <c r="B150" s="7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s="12" customFormat="1" ht="15.75" x14ac:dyDescent="0.25">
      <c r="A151" s="13">
        <v>143</v>
      </c>
      <c r="B151" s="7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s="12" customFormat="1" ht="15.75" x14ac:dyDescent="0.25">
      <c r="A152" s="13">
        <v>144</v>
      </c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s="12" customFormat="1" ht="15.75" x14ac:dyDescent="0.25">
      <c r="A153" s="13">
        <v>145</v>
      </c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s="12" customFormat="1" ht="15.75" x14ac:dyDescent="0.25">
      <c r="A154" s="13">
        <v>146</v>
      </c>
      <c r="B154" s="7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s="12" customFormat="1" ht="15.75" x14ac:dyDescent="0.25">
      <c r="A155" s="13">
        <v>147</v>
      </c>
      <c r="B155" s="7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s="12" customFormat="1" ht="15.75" x14ac:dyDescent="0.25">
      <c r="A156" s="13">
        <v>148</v>
      </c>
      <c r="B156" s="7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s="12" customFormat="1" ht="15.75" x14ac:dyDescent="0.25">
      <c r="A157" s="13">
        <v>149</v>
      </c>
      <c r="B157" s="7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s="12" customFormat="1" ht="15.75" x14ac:dyDescent="0.25">
      <c r="A158" s="13">
        <v>150</v>
      </c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s="12" customFormat="1" ht="15.75" x14ac:dyDescent="0.25">
      <c r="A159" s="13">
        <v>151</v>
      </c>
      <c r="B159" s="7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s="12" customFormat="1" ht="15.75" x14ac:dyDescent="0.25">
      <c r="A160" s="13">
        <v>152</v>
      </c>
      <c r="B160" s="7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s="12" customFormat="1" ht="15.75" x14ac:dyDescent="0.25">
      <c r="A161" s="13">
        <v>153</v>
      </c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s="12" customFormat="1" ht="15.75" x14ac:dyDescent="0.25">
      <c r="A162" s="13">
        <v>154</v>
      </c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s="12" customFormat="1" ht="15.75" x14ac:dyDescent="0.25">
      <c r="A163" s="13">
        <v>155</v>
      </c>
      <c r="B163" s="7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s="12" customFormat="1" ht="15.75" x14ac:dyDescent="0.25">
      <c r="A164" s="13">
        <v>156</v>
      </c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s="12" customFormat="1" ht="15.75" x14ac:dyDescent="0.25">
      <c r="A165" s="13">
        <v>157</v>
      </c>
      <c r="B165" s="7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s="12" customFormat="1" ht="15.75" x14ac:dyDescent="0.25">
      <c r="A166" s="13">
        <v>158</v>
      </c>
      <c r="B166" s="7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s="12" customFormat="1" ht="15.75" x14ac:dyDescent="0.25">
      <c r="A167" s="13">
        <v>159</v>
      </c>
      <c r="B167" s="7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s="12" customFormat="1" ht="15.75" x14ac:dyDescent="0.25">
      <c r="A168" s="13">
        <v>160</v>
      </c>
      <c r="B168" s="7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s="12" customFormat="1" ht="15.75" x14ac:dyDescent="0.25">
      <c r="A169" s="13">
        <v>161</v>
      </c>
      <c r="B169" s="7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s="12" customFormat="1" ht="15.75" x14ac:dyDescent="0.25">
      <c r="A170" s="13">
        <v>162</v>
      </c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s="12" customFormat="1" ht="15.75" x14ac:dyDescent="0.25">
      <c r="A171" s="13">
        <v>163</v>
      </c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s="12" customFormat="1" ht="15.75" x14ac:dyDescent="0.25">
      <c r="A172" s="13">
        <v>164</v>
      </c>
      <c r="B172" s="7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s="12" customFormat="1" ht="15.75" x14ac:dyDescent="0.25">
      <c r="A173" s="13">
        <v>165</v>
      </c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s="12" customFormat="1" ht="15.75" x14ac:dyDescent="0.25">
      <c r="A174" s="13">
        <v>166</v>
      </c>
      <c r="B174" s="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s="12" customFormat="1" ht="15.75" x14ac:dyDescent="0.25">
      <c r="A175" s="13">
        <v>167</v>
      </c>
      <c r="B175" s="7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s="12" customFormat="1" ht="15.75" x14ac:dyDescent="0.25">
      <c r="A176" s="13">
        <v>168</v>
      </c>
      <c r="B176" s="7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s="12" customFormat="1" ht="15.75" x14ac:dyDescent="0.25">
      <c r="A177" s="13">
        <v>169</v>
      </c>
      <c r="B177" s="7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s="12" customFormat="1" ht="15.75" x14ac:dyDescent="0.25">
      <c r="A178" s="13">
        <v>170</v>
      </c>
      <c r="B178" s="7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s="12" customFormat="1" ht="15.75" x14ac:dyDescent="0.25">
      <c r="A179" s="13">
        <v>171</v>
      </c>
      <c r="B179" s="7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s="12" customFormat="1" ht="15.75" x14ac:dyDescent="0.25">
      <c r="A180" s="13">
        <v>172</v>
      </c>
      <c r="B180" s="7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s="12" customFormat="1" ht="15.75" x14ac:dyDescent="0.25">
      <c r="A181" s="13">
        <v>173</v>
      </c>
      <c r="B181" s="7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s="12" customFormat="1" ht="15.75" x14ac:dyDescent="0.25">
      <c r="A182" s="13">
        <v>174</v>
      </c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s="12" customFormat="1" ht="15.75" x14ac:dyDescent="0.25">
      <c r="A183" s="13">
        <v>175</v>
      </c>
      <c r="B183" s="7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s="12" customFormat="1" ht="15.75" x14ac:dyDescent="0.25">
      <c r="A184" s="13">
        <v>176</v>
      </c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s="12" customFormat="1" ht="15.75" x14ac:dyDescent="0.25">
      <c r="A185" s="13">
        <v>177</v>
      </c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s="12" customFormat="1" ht="15.75" x14ac:dyDescent="0.25">
      <c r="A186" s="13">
        <v>178</v>
      </c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s="12" customFormat="1" ht="15.75" x14ac:dyDescent="0.25">
      <c r="A187" s="13">
        <v>179</v>
      </c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s="12" customFormat="1" ht="15.75" x14ac:dyDescent="0.25">
      <c r="A188" s="13">
        <v>180</v>
      </c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s="12" customFormat="1" ht="15.75" x14ac:dyDescent="0.25">
      <c r="A189" s="13">
        <v>181</v>
      </c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s="12" customFormat="1" ht="15.75" x14ac:dyDescent="0.25">
      <c r="A190" s="13">
        <v>182</v>
      </c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s="12" customFormat="1" ht="15.75" x14ac:dyDescent="0.25">
      <c r="A191" s="13">
        <v>183</v>
      </c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s="12" customFormat="1" ht="15.75" x14ac:dyDescent="0.25">
      <c r="A192" s="13">
        <v>184</v>
      </c>
      <c r="B192" s="7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s="12" customFormat="1" ht="15.75" x14ac:dyDescent="0.25">
      <c r="A193" s="13">
        <v>185</v>
      </c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s="12" customFormat="1" ht="15.75" x14ac:dyDescent="0.25">
      <c r="A194" s="13">
        <v>186</v>
      </c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s="12" customFormat="1" ht="15.75" x14ac:dyDescent="0.25">
      <c r="A195" s="13">
        <v>187</v>
      </c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s="12" customFormat="1" ht="15.75" x14ac:dyDescent="0.25">
      <c r="A196" s="13">
        <v>188</v>
      </c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s="12" customFormat="1" ht="15.75" x14ac:dyDescent="0.25">
      <c r="A197" s="13">
        <v>189</v>
      </c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s="12" customFormat="1" ht="15.75" x14ac:dyDescent="0.25">
      <c r="A198" s="13">
        <v>190</v>
      </c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s="12" customFormat="1" ht="15.75" x14ac:dyDescent="0.25">
      <c r="A199" s="13">
        <v>191</v>
      </c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s="12" customFormat="1" ht="15.75" x14ac:dyDescent="0.25">
      <c r="A200" s="13">
        <v>192</v>
      </c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s="12" customFormat="1" ht="15.75" x14ac:dyDescent="0.25">
      <c r="A201" s="13">
        <v>193</v>
      </c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s="12" customFormat="1" ht="15.75" x14ac:dyDescent="0.25">
      <c r="A202" s="13">
        <v>194</v>
      </c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s="12" customFormat="1" ht="15.75" x14ac:dyDescent="0.25">
      <c r="A203" s="13">
        <v>195</v>
      </c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s="12" customFormat="1" ht="15.75" x14ac:dyDescent="0.25">
      <c r="A204" s="13">
        <v>196</v>
      </c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s="12" customFormat="1" ht="15.75" x14ac:dyDescent="0.25">
      <c r="A205" s="13">
        <v>197</v>
      </c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s="12" customFormat="1" ht="15.75" x14ac:dyDescent="0.25">
      <c r="A206" s="13">
        <v>198</v>
      </c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s="12" customFormat="1" ht="15.75" x14ac:dyDescent="0.25">
      <c r="A207" s="13">
        <v>199</v>
      </c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s="12" customFormat="1" ht="15.75" x14ac:dyDescent="0.25">
      <c r="A208" s="13">
        <v>200</v>
      </c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s="12" customFormat="1" ht="15.75" x14ac:dyDescent="0.25">
      <c r="A209" s="13">
        <v>201</v>
      </c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s="12" customFormat="1" ht="15.75" x14ac:dyDescent="0.25">
      <c r="A210" s="13">
        <v>202</v>
      </c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s="12" customFormat="1" ht="15.75" x14ac:dyDescent="0.25">
      <c r="A211" s="13">
        <v>203</v>
      </c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s="12" customFormat="1" ht="15.75" x14ac:dyDescent="0.25">
      <c r="A212" s="13">
        <v>204</v>
      </c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s="12" customFormat="1" ht="15.75" x14ac:dyDescent="0.25">
      <c r="A213" s="13">
        <v>205</v>
      </c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s="12" customFormat="1" ht="15.75" x14ac:dyDescent="0.25">
      <c r="A214" s="13">
        <v>206</v>
      </c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s="12" customFormat="1" ht="15.75" x14ac:dyDescent="0.25">
      <c r="A215" s="13">
        <v>207</v>
      </c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s="12" customFormat="1" ht="15.75" x14ac:dyDescent="0.25">
      <c r="A216" s="13">
        <v>208</v>
      </c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s="12" customFormat="1" ht="15.75" x14ac:dyDescent="0.25">
      <c r="A217" s="13">
        <v>209</v>
      </c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s="12" customFormat="1" ht="15.75" x14ac:dyDescent="0.25">
      <c r="A218" s="13">
        <v>210</v>
      </c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s="12" customFormat="1" ht="15.75" x14ac:dyDescent="0.25">
      <c r="A219" s="13">
        <v>211</v>
      </c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s="12" customFormat="1" ht="15.75" x14ac:dyDescent="0.25">
      <c r="A220" s="13">
        <v>212</v>
      </c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s="12" customFormat="1" ht="15.75" x14ac:dyDescent="0.25">
      <c r="A221" s="13">
        <v>213</v>
      </c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s="12" customFormat="1" ht="15.75" x14ac:dyDescent="0.25">
      <c r="A222" s="13">
        <v>214</v>
      </c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s="12" customFormat="1" ht="15.75" x14ac:dyDescent="0.25">
      <c r="A223" s="13">
        <v>215</v>
      </c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s="12" customFormat="1" ht="15.75" x14ac:dyDescent="0.25">
      <c r="A224" s="13">
        <v>216</v>
      </c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s="12" customFormat="1" ht="15.75" x14ac:dyDescent="0.25">
      <c r="A225" s="13">
        <v>217</v>
      </c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s="12" customFormat="1" ht="15.75" x14ac:dyDescent="0.25">
      <c r="A226" s="13">
        <v>218</v>
      </c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s="12" customFormat="1" ht="15.75" x14ac:dyDescent="0.25">
      <c r="A227" s="13">
        <v>219</v>
      </c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s="12" customFormat="1" x14ac:dyDescent="0.25">
      <c r="A228" s="10"/>
      <c r="B228" s="11"/>
    </row>
    <row r="229" spans="1:34" s="12" customFormat="1" x14ac:dyDescent="0.25">
      <c r="A229" s="10"/>
      <c r="B229" s="11"/>
    </row>
    <row r="230" spans="1:34" s="12" customFormat="1" x14ac:dyDescent="0.25">
      <c r="A230" s="10"/>
      <c r="B230" s="11"/>
    </row>
    <row r="231" spans="1:34" s="12" customFormat="1" x14ac:dyDescent="0.25">
      <c r="A231" s="10"/>
      <c r="B231" s="11"/>
    </row>
    <row r="232" spans="1:34" s="12" customFormat="1" x14ac:dyDescent="0.25">
      <c r="A232" s="10"/>
      <c r="B232" s="11"/>
    </row>
    <row r="233" spans="1:34" s="12" customFormat="1" x14ac:dyDescent="0.25">
      <c r="A233" s="10"/>
      <c r="B233" s="11"/>
    </row>
    <row r="234" spans="1:34" s="12" customFormat="1" x14ac:dyDescent="0.25">
      <c r="A234" s="10"/>
      <c r="B234" s="11"/>
    </row>
    <row r="235" spans="1:34" s="12" customFormat="1" x14ac:dyDescent="0.25">
      <c r="A235" s="10"/>
      <c r="B235" s="11"/>
    </row>
    <row r="236" spans="1:34" s="12" customFormat="1" x14ac:dyDescent="0.25">
      <c r="A236" s="10"/>
      <c r="B236" s="11"/>
    </row>
    <row r="237" spans="1:34" s="12" customFormat="1" x14ac:dyDescent="0.25">
      <c r="A237" s="10"/>
      <c r="B237" s="11"/>
    </row>
    <row r="238" spans="1:34" s="12" customFormat="1" x14ac:dyDescent="0.25">
      <c r="A238" s="10"/>
      <c r="B238" s="11"/>
    </row>
    <row r="239" spans="1:34" s="12" customFormat="1" x14ac:dyDescent="0.25">
      <c r="A239" s="10"/>
      <c r="B239" s="11"/>
    </row>
    <row r="240" spans="1:34" s="12" customFormat="1" x14ac:dyDescent="0.25">
      <c r="A240" s="10"/>
      <c r="B240" s="11"/>
    </row>
    <row r="241" spans="1:2" s="12" customFormat="1" x14ac:dyDescent="0.25">
      <c r="A241" s="10"/>
      <c r="B241" s="11"/>
    </row>
    <row r="242" spans="1:2" s="12" customFormat="1" x14ac:dyDescent="0.25">
      <c r="A242" s="10"/>
      <c r="B242" s="11"/>
    </row>
    <row r="243" spans="1:2" s="12" customFormat="1" x14ac:dyDescent="0.25">
      <c r="A243" s="10"/>
      <c r="B243" s="11"/>
    </row>
    <row r="244" spans="1:2" s="12" customFormat="1" x14ac:dyDescent="0.25">
      <c r="A244" s="10"/>
      <c r="B244" s="11"/>
    </row>
    <row r="245" spans="1:2" s="12" customFormat="1" x14ac:dyDescent="0.25">
      <c r="A245" s="10"/>
      <c r="B245" s="11"/>
    </row>
    <row r="246" spans="1:2" s="12" customFormat="1" x14ac:dyDescent="0.25">
      <c r="A246" s="10"/>
      <c r="B246" s="11"/>
    </row>
    <row r="247" spans="1:2" s="12" customFormat="1" x14ac:dyDescent="0.25">
      <c r="A247" s="10"/>
      <c r="B247" s="11"/>
    </row>
    <row r="248" spans="1:2" s="12" customFormat="1" x14ac:dyDescent="0.25">
      <c r="A248" s="10"/>
      <c r="B248" s="11"/>
    </row>
    <row r="249" spans="1:2" s="12" customFormat="1" x14ac:dyDescent="0.25">
      <c r="A249" s="10"/>
      <c r="B249" s="11"/>
    </row>
    <row r="250" spans="1:2" s="12" customFormat="1" x14ac:dyDescent="0.25">
      <c r="A250" s="10"/>
      <c r="B250" s="11"/>
    </row>
    <row r="251" spans="1:2" s="12" customFormat="1" x14ac:dyDescent="0.25">
      <c r="A251" s="10"/>
      <c r="B251" s="11"/>
    </row>
    <row r="252" spans="1:2" s="12" customFormat="1" x14ac:dyDescent="0.25">
      <c r="A252" s="10"/>
      <c r="B252" s="11"/>
    </row>
    <row r="253" spans="1:2" s="12" customFormat="1" x14ac:dyDescent="0.25">
      <c r="A253" s="10"/>
      <c r="B253" s="11"/>
    </row>
    <row r="254" spans="1:2" s="12" customFormat="1" x14ac:dyDescent="0.25">
      <c r="A254" s="10"/>
      <c r="B254" s="11"/>
    </row>
    <row r="255" spans="1:2" s="12" customFormat="1" x14ac:dyDescent="0.25">
      <c r="A255" s="10"/>
      <c r="B255" s="11"/>
    </row>
    <row r="256" spans="1:2" s="12" customFormat="1" x14ac:dyDescent="0.25">
      <c r="A256" s="10"/>
      <c r="B256" s="11"/>
    </row>
    <row r="257" spans="1:2" s="12" customFormat="1" x14ac:dyDescent="0.25">
      <c r="A257" s="10"/>
      <c r="B257" s="11"/>
    </row>
    <row r="258" spans="1:2" s="12" customFormat="1" x14ac:dyDescent="0.25">
      <c r="A258" s="10"/>
      <c r="B258" s="11"/>
    </row>
    <row r="259" spans="1:2" s="12" customFormat="1" x14ac:dyDescent="0.25">
      <c r="A259" s="10"/>
      <c r="B259" s="11"/>
    </row>
    <row r="260" spans="1:2" s="12" customFormat="1" x14ac:dyDescent="0.25">
      <c r="A260" s="10"/>
      <c r="B260" s="11"/>
    </row>
    <row r="261" spans="1:2" s="12" customFormat="1" x14ac:dyDescent="0.25">
      <c r="A261" s="10"/>
      <c r="B261" s="11"/>
    </row>
    <row r="262" spans="1:2" s="12" customFormat="1" x14ac:dyDescent="0.25">
      <c r="A262" s="10"/>
      <c r="B262" s="11"/>
    </row>
    <row r="263" spans="1:2" s="12" customFormat="1" x14ac:dyDescent="0.25">
      <c r="A263" s="10"/>
      <c r="B263" s="11"/>
    </row>
    <row r="264" spans="1:2" s="12" customFormat="1" x14ac:dyDescent="0.25">
      <c r="A264" s="10"/>
      <c r="B264" s="11"/>
    </row>
    <row r="265" spans="1:2" s="12" customFormat="1" x14ac:dyDescent="0.25">
      <c r="A265" s="10"/>
      <c r="B265" s="11"/>
    </row>
    <row r="266" spans="1:2" s="12" customFormat="1" x14ac:dyDescent="0.25">
      <c r="A266" s="10"/>
      <c r="B266" s="11"/>
    </row>
    <row r="267" spans="1:2" s="12" customFormat="1" x14ac:dyDescent="0.25">
      <c r="A267" s="10"/>
      <c r="B267" s="11"/>
    </row>
    <row r="268" spans="1:2" s="12" customFormat="1" x14ac:dyDescent="0.25">
      <c r="A268" s="10"/>
      <c r="B268" s="11"/>
    </row>
    <row r="269" spans="1:2" s="12" customFormat="1" x14ac:dyDescent="0.25">
      <c r="A269" s="10"/>
      <c r="B269" s="11"/>
    </row>
    <row r="270" spans="1:2" s="12" customFormat="1" x14ac:dyDescent="0.25">
      <c r="A270" s="10"/>
      <c r="B270" s="11"/>
    </row>
    <row r="271" spans="1:2" s="12" customFormat="1" x14ac:dyDescent="0.25">
      <c r="A271" s="10"/>
      <c r="B271" s="11"/>
    </row>
    <row r="272" spans="1:2" s="12" customFormat="1" x14ac:dyDescent="0.25">
      <c r="A272" s="10"/>
      <c r="B272" s="11"/>
    </row>
    <row r="273" spans="1:2" s="12" customFormat="1" x14ac:dyDescent="0.25">
      <c r="A273" s="10"/>
      <c r="B273" s="11"/>
    </row>
    <row r="274" spans="1:2" s="12" customFormat="1" x14ac:dyDescent="0.25">
      <c r="A274" s="10"/>
      <c r="B274" s="11"/>
    </row>
    <row r="275" spans="1:2" s="12" customFormat="1" x14ac:dyDescent="0.25">
      <c r="A275" s="10"/>
      <c r="B275" s="11"/>
    </row>
    <row r="276" spans="1:2" s="12" customFormat="1" x14ac:dyDescent="0.25">
      <c r="A276" s="10"/>
      <c r="B276" s="11"/>
    </row>
    <row r="277" spans="1:2" s="12" customFormat="1" x14ac:dyDescent="0.25">
      <c r="A277" s="10"/>
      <c r="B277" s="11"/>
    </row>
    <row r="278" spans="1:2" s="12" customFormat="1" x14ac:dyDescent="0.25">
      <c r="A278" s="10"/>
      <c r="B278" s="11"/>
    </row>
    <row r="279" spans="1:2" s="12" customFormat="1" x14ac:dyDescent="0.25">
      <c r="A279" s="10"/>
      <c r="B279" s="11"/>
    </row>
    <row r="280" spans="1:2" s="12" customFormat="1" x14ac:dyDescent="0.25">
      <c r="A280" s="10"/>
      <c r="B280" s="11"/>
    </row>
    <row r="281" spans="1:2" s="12" customFormat="1" x14ac:dyDescent="0.25">
      <c r="A281" s="10"/>
      <c r="B281" s="11"/>
    </row>
    <row r="282" spans="1:2" s="12" customFormat="1" x14ac:dyDescent="0.25">
      <c r="A282" s="10"/>
      <c r="B282" s="11"/>
    </row>
    <row r="283" spans="1:2" s="12" customFormat="1" x14ac:dyDescent="0.25">
      <c r="A283" s="10"/>
      <c r="B283" s="11"/>
    </row>
    <row r="284" spans="1:2" s="12" customFormat="1" x14ac:dyDescent="0.25">
      <c r="A284" s="10"/>
      <c r="B284" s="11"/>
    </row>
    <row r="285" spans="1:2" s="12" customFormat="1" x14ac:dyDescent="0.25">
      <c r="A285" s="10"/>
      <c r="B285" s="11"/>
    </row>
    <row r="286" spans="1:2" s="12" customFormat="1" x14ac:dyDescent="0.25">
      <c r="A286" s="10"/>
      <c r="B286" s="11"/>
    </row>
    <row r="287" spans="1:2" s="12" customFormat="1" x14ac:dyDescent="0.25">
      <c r="A287" s="10"/>
      <c r="B287" s="11"/>
    </row>
    <row r="288" spans="1:2" s="12" customFormat="1" x14ac:dyDescent="0.25">
      <c r="A288" s="10"/>
      <c r="B288" s="11"/>
    </row>
    <row r="289" spans="1:2" s="12" customFormat="1" x14ac:dyDescent="0.25">
      <c r="A289" s="10"/>
      <c r="B289" s="11"/>
    </row>
    <row r="290" spans="1:2" s="12" customFormat="1" x14ac:dyDescent="0.25">
      <c r="A290" s="10"/>
      <c r="B290" s="11"/>
    </row>
    <row r="291" spans="1:2" s="12" customFormat="1" x14ac:dyDescent="0.25">
      <c r="A291" s="10"/>
      <c r="B291" s="11"/>
    </row>
    <row r="292" spans="1:2" s="12" customFormat="1" x14ac:dyDescent="0.25">
      <c r="A292" s="10"/>
      <c r="B292" s="11"/>
    </row>
    <row r="293" spans="1:2" s="12" customFormat="1" x14ac:dyDescent="0.25">
      <c r="A293" s="10"/>
      <c r="B293" s="11"/>
    </row>
    <row r="294" spans="1:2" s="12" customFormat="1" x14ac:dyDescent="0.25">
      <c r="A294" s="10"/>
      <c r="B294" s="11"/>
    </row>
    <row r="295" spans="1:2" s="12" customFormat="1" x14ac:dyDescent="0.25">
      <c r="A295" s="10"/>
      <c r="B295" s="11"/>
    </row>
  </sheetData>
  <mergeCells count="23">
    <mergeCell ref="E4:F4"/>
    <mergeCell ref="C2:D2"/>
    <mergeCell ref="S3:T4"/>
    <mergeCell ref="U3:V4"/>
    <mergeCell ref="W3:X4"/>
    <mergeCell ref="Y3:Z4"/>
    <mergeCell ref="O4:P4"/>
    <mergeCell ref="A1:AH1"/>
    <mergeCell ref="AE3:AF4"/>
    <mergeCell ref="B2:B5"/>
    <mergeCell ref="A2:A5"/>
    <mergeCell ref="C3:C5"/>
    <mergeCell ref="D3:D5"/>
    <mergeCell ref="E3:P3"/>
    <mergeCell ref="G4:H4"/>
    <mergeCell ref="I4:J4"/>
    <mergeCell ref="K4:L4"/>
    <mergeCell ref="M4:N4"/>
    <mergeCell ref="AA3:AB4"/>
    <mergeCell ref="AC3:AD4"/>
    <mergeCell ref="E2:AH2"/>
    <mergeCell ref="AG3:AH4"/>
    <mergeCell ref="Q3:R4"/>
  </mergeCells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Медовиков Олег Евгеневич</cp:lastModifiedBy>
  <cp:lastPrinted>2023-01-09T13:42:48Z</cp:lastPrinted>
  <dcterms:created xsi:type="dcterms:W3CDTF">2023-01-09T12:27:29Z</dcterms:created>
  <dcterms:modified xsi:type="dcterms:W3CDTF">2023-02-14T09:08:33Z</dcterms:modified>
</cp:coreProperties>
</file>