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\\Miacshare\ото\ПАРУС\Отчёты в ПАРУС\40 COVID 19 (Вакцинация)\для внут.исп.МИАЦ\для бота\"/>
    </mc:Choice>
  </mc:AlternateContent>
  <bookViews>
    <workbookView xWindow="0" yWindow="0" windowWidth="28800" windowHeight="11730" tabRatio="851"/>
  </bookViews>
  <sheets>
    <sheet name="ИТОГО" sheetId="1" r:id="rId1"/>
    <sheet name="Спутник-V" sheetId="2" r:id="rId2"/>
    <sheet name="КовиВак" sheetId="3" r:id="rId3"/>
    <sheet name="ЭпиВакКорона" sheetId="4" r:id="rId4"/>
    <sheet name="Спутник Лайт" sheetId="5" r:id="rId5"/>
    <sheet name="Ревакцинация" sheetId="6" r:id="rId6"/>
  </sheets>
  <definedNames>
    <definedName name="_xlnm._FilterDatabase" localSheetId="2" hidden="1">КовиВак!$A$3:$Y$3</definedName>
    <definedName name="_xlnm._FilterDatabase" localSheetId="5" hidden="1">Ревакцинация!$A$3:$V$3</definedName>
    <definedName name="_xlnm._FilterDatabase" localSheetId="4" hidden="1">'Спутник Лайт'!$A$3:$X$3</definedName>
    <definedName name="_xlnm._FilterDatabase" localSheetId="1" hidden="1">'Спутник-V'!$A$3:$Z$3</definedName>
    <definedName name="_xlnm._FilterDatabase" localSheetId="3" hidden="1">ЭпиВакКорона!$A$3:$Y$3</definedName>
    <definedName name="ID_70236250" localSheetId="2">КовиВак!#REF!</definedName>
    <definedName name="ID_70236250" localSheetId="4">'Спутник Лайт'!#REF!</definedName>
    <definedName name="ID_70236250" localSheetId="1">'Спутник-V'!#REF!</definedName>
    <definedName name="ID_70236250" localSheetId="3">ЭпиВакКорона!#REF!</definedName>
    <definedName name="ID_70236251" localSheetId="2">КовиВак!#REF!</definedName>
    <definedName name="ID_70236251" localSheetId="4">'Спутник Лайт'!#REF!</definedName>
    <definedName name="ID_70236251" localSheetId="1">'Спутник-V'!#REF!</definedName>
    <definedName name="ID_70236251" localSheetId="3">ЭпиВакКорона!#REF!</definedName>
    <definedName name="ID_70236252" localSheetId="2">КовиВак!#REF!</definedName>
    <definedName name="ID_70236252" localSheetId="4">'Спутник Лайт'!#REF!</definedName>
    <definedName name="ID_70236252" localSheetId="1">'Спутник-V'!#REF!</definedName>
    <definedName name="ID_70236252" localSheetId="3">ЭпиВакКорона!#REF!</definedName>
    <definedName name="ID_70236253" localSheetId="2">КовиВак!#REF!</definedName>
    <definedName name="ID_70236253" localSheetId="4">'Спутник Лайт'!#REF!</definedName>
    <definedName name="ID_70236253" localSheetId="1">'Спутник-V'!#REF!</definedName>
    <definedName name="ID_70236253" localSheetId="3">ЭпиВакКорона!#REF!</definedName>
    <definedName name="ID_70236254" localSheetId="2">КовиВак!#REF!</definedName>
    <definedName name="ID_70236254" localSheetId="4">'Спутник Лайт'!#REF!</definedName>
    <definedName name="ID_70236254" localSheetId="1">'Спутник-V'!#REF!</definedName>
    <definedName name="ID_70236254" localSheetId="3">ЭпиВакКорона!#REF!</definedName>
    <definedName name="ID_70236255" localSheetId="2">КовиВак!#REF!</definedName>
    <definedName name="ID_70236255" localSheetId="4">'Спутник Лайт'!#REF!</definedName>
    <definedName name="ID_70236255" localSheetId="1">'Спутник-V'!#REF!</definedName>
    <definedName name="ID_70236255" localSheetId="3">ЭпиВакКорона!#REF!</definedName>
    <definedName name="ID_70236256" localSheetId="2">КовиВак!#REF!</definedName>
    <definedName name="ID_70236256" localSheetId="4">'Спутник Лайт'!#REF!</definedName>
    <definedName name="ID_70236256" localSheetId="1">'Спутник-V'!#REF!</definedName>
    <definedName name="ID_70236256" localSheetId="3">ЭпиВакКорона!#REF!</definedName>
    <definedName name="ID_70236257" localSheetId="2">КовиВак!#REF!</definedName>
    <definedName name="ID_70236257" localSheetId="4">'Спутник Лайт'!#REF!</definedName>
    <definedName name="ID_70236257" localSheetId="1">'Спутник-V'!#REF!</definedName>
    <definedName name="ID_70236257" localSheetId="3">ЭпиВакКорона!#REF!</definedName>
    <definedName name="ID_70236258" localSheetId="2">КовиВак!#REF!</definedName>
    <definedName name="ID_70236258" localSheetId="4">'Спутник Лайт'!#REF!</definedName>
    <definedName name="ID_70236258" localSheetId="1">'Спутник-V'!#REF!</definedName>
    <definedName name="ID_70236258" localSheetId="3">ЭпиВакКорона!#REF!</definedName>
    <definedName name="ID_70236259" localSheetId="2">КовиВак!#REF!</definedName>
    <definedName name="ID_70236259" localSheetId="4">'Спутник Лайт'!#REF!</definedName>
    <definedName name="ID_70236259" localSheetId="1">'Спутник-V'!#REF!</definedName>
    <definedName name="ID_70236259" localSheetId="3">ЭпиВакКорона!#REF!</definedName>
    <definedName name="ID_70236260" localSheetId="2">КовиВак!#REF!</definedName>
    <definedName name="ID_70236260" localSheetId="4">'Спутник Лайт'!#REF!</definedName>
    <definedName name="ID_70236260" localSheetId="1">'Спутник-V'!#REF!</definedName>
    <definedName name="ID_70236260" localSheetId="3">ЭпиВакКорона!#REF!</definedName>
    <definedName name="ID_70236261" localSheetId="2">КовиВак!#REF!</definedName>
    <definedName name="ID_70236261" localSheetId="4">'Спутник Лайт'!#REF!</definedName>
    <definedName name="ID_70236261" localSheetId="1">'Спутник-V'!#REF!</definedName>
    <definedName name="ID_70236261" localSheetId="3">ЭпиВакКорона!#REF!</definedName>
    <definedName name="ID_70236262" localSheetId="2">КовиВак!#REF!</definedName>
    <definedName name="ID_70236262" localSheetId="4">'Спутник Лайт'!#REF!</definedName>
    <definedName name="ID_70236262" localSheetId="1">'Спутник-V'!#REF!</definedName>
    <definedName name="ID_70236262" localSheetId="3">ЭпиВакКорона!#REF!</definedName>
    <definedName name="ID_70236263" localSheetId="2">КовиВак!#REF!</definedName>
    <definedName name="ID_70236263" localSheetId="4">'Спутник Лайт'!#REF!</definedName>
    <definedName name="ID_70236263" localSheetId="1">'Спутник-V'!#REF!</definedName>
    <definedName name="ID_70236263" localSheetId="3">ЭпиВакКорона!#REF!</definedName>
    <definedName name="ID_70236264" localSheetId="2">КовиВак!#REF!</definedName>
    <definedName name="ID_70236264" localSheetId="4">'Спутник Лайт'!#REF!</definedName>
    <definedName name="ID_70236264" localSheetId="1">'Спутник-V'!#REF!</definedName>
    <definedName name="ID_70236264" localSheetId="3">ЭпиВакКорона!#REF!</definedName>
    <definedName name="ID_70236265" localSheetId="2">КовиВак!#REF!</definedName>
    <definedName name="ID_70236265" localSheetId="4">'Спутник Лайт'!#REF!</definedName>
    <definedName name="ID_70236265" localSheetId="1">'Спутник-V'!#REF!</definedName>
    <definedName name="ID_70236265" localSheetId="3">ЭпиВакКорона!#REF!</definedName>
    <definedName name="ID_70236266" localSheetId="2">КовиВак!#REF!</definedName>
    <definedName name="ID_70236266" localSheetId="4">'Спутник Лайт'!#REF!</definedName>
    <definedName name="ID_70236266" localSheetId="1">'Спутник-V'!#REF!</definedName>
    <definedName name="ID_70236266" localSheetId="3">ЭпиВакКорона!#REF!</definedName>
    <definedName name="ID_70236267" localSheetId="2">КовиВак!#REF!</definedName>
    <definedName name="ID_70236267" localSheetId="4">'Спутник Лайт'!#REF!</definedName>
    <definedName name="ID_70236267" localSheetId="1">'Спутник-V'!#REF!</definedName>
    <definedName name="ID_70236267" localSheetId="3">ЭпиВакКорона!#REF!</definedName>
    <definedName name="ID_70236329" localSheetId="2">КовиВак!#REF!</definedName>
    <definedName name="ID_70236329" localSheetId="4">'Спутник Лайт'!#REF!</definedName>
    <definedName name="ID_70236329" localSheetId="1">'Спутник-V'!#REF!</definedName>
    <definedName name="ID_70236329" localSheetId="3">ЭпиВакКорона!#REF!</definedName>
    <definedName name="ID_70347850" localSheetId="2">КовиВак!#REF!</definedName>
    <definedName name="ID_70347850" localSheetId="4">'Спутник Лайт'!#REF!</definedName>
    <definedName name="ID_70347850" localSheetId="1">'Спутник-V'!#REF!</definedName>
    <definedName name="ID_70347850" localSheetId="3">ЭпиВакКорона!#REF!</definedName>
    <definedName name="ID_70348363" localSheetId="2">КовиВак!#REF!</definedName>
    <definedName name="ID_70348363" localSheetId="4">'Спутник Лайт'!#REF!</definedName>
    <definedName name="ID_70348363" localSheetId="1">'Спутник-V'!#REF!</definedName>
    <definedName name="ID_70348363" localSheetId="3">ЭпиВакКорона!#REF!</definedName>
    <definedName name="ID_70348364" localSheetId="2">КовиВак!#REF!</definedName>
    <definedName name="ID_70348364" localSheetId="4">'Спутник Лайт'!#REF!</definedName>
    <definedName name="ID_70348364" localSheetId="1">'Спутник-V'!#REF!</definedName>
    <definedName name="ID_70348364" localSheetId="3">ЭпиВакКорона!#REF!</definedName>
    <definedName name="ID_70348370" localSheetId="2">КовиВак!#REF!</definedName>
    <definedName name="ID_70348370" localSheetId="4">'Спутник Лайт'!#REF!</definedName>
    <definedName name="ID_70348370" localSheetId="1">'Спутник-V'!#REF!</definedName>
    <definedName name="ID_70348370" localSheetId="3">ЭпиВакКорона!#REF!</definedName>
    <definedName name="ID_70348371" localSheetId="2">КовиВак!#REF!</definedName>
    <definedName name="ID_70348371" localSheetId="4">'Спутник Лайт'!#REF!</definedName>
    <definedName name="ID_70348371" localSheetId="1">'Спутник-V'!#REF!</definedName>
    <definedName name="ID_70348371" localSheetId="3">ЭпиВакКорона!#REF!</definedName>
    <definedName name="ID_70348426" localSheetId="2">КовиВак!#REF!</definedName>
    <definedName name="ID_70348426" localSheetId="4">'Спутник Лайт'!#REF!</definedName>
    <definedName name="ID_70348426" localSheetId="1">'Спутник-V'!#REF!</definedName>
    <definedName name="ID_70348426" localSheetId="3">ЭпиВакКорона!#REF!</definedName>
    <definedName name="ID_71167945" localSheetId="2">КовиВак!#REF!</definedName>
    <definedName name="ID_71167945" localSheetId="4">'Спутник Лайт'!#REF!</definedName>
    <definedName name="ID_71167945" localSheetId="1">'Спутник-V'!#REF!</definedName>
    <definedName name="ID_71167945" localSheetId="3">ЭпиВакКорона!#REF!</definedName>
    <definedName name="ID_71175162" localSheetId="2">КовиВак!#REF!</definedName>
    <definedName name="ID_71175162" localSheetId="4">'Спутник Лайт'!#REF!</definedName>
    <definedName name="ID_71175162" localSheetId="1">'Спутник-V'!#REF!</definedName>
    <definedName name="ID_71175162" localSheetId="3">ЭпиВакКорона!#REF!</definedName>
    <definedName name="ID_71177307" localSheetId="2">КовиВак!#REF!</definedName>
    <definedName name="ID_71177307" localSheetId="4">'Спутник Лайт'!#REF!</definedName>
    <definedName name="ID_71177307" localSheetId="1">'Спутник-V'!#REF!</definedName>
    <definedName name="ID_71177307" localSheetId="3">ЭпиВакКорона!#REF!</definedName>
    <definedName name="ID_71180352" localSheetId="2">КовиВак!#REF!</definedName>
    <definedName name="ID_71180352" localSheetId="4">'Спутник Лайт'!#REF!</definedName>
    <definedName name="ID_71180352" localSheetId="1">'Спутник-V'!#REF!</definedName>
    <definedName name="ID_71180352" localSheetId="3">ЭпиВакКорона!#REF!</definedName>
    <definedName name="ID_71181056" localSheetId="2">КовиВак!#REF!</definedName>
    <definedName name="ID_71181056" localSheetId="4">'Спутник Лайт'!#REF!</definedName>
    <definedName name="ID_71181056" localSheetId="1">'Спутник-V'!#REF!</definedName>
    <definedName name="ID_71181056" localSheetId="3">ЭпиВакКорона!#REF!</definedName>
    <definedName name="ID_78300963" localSheetId="2">КовиВак!#REF!</definedName>
    <definedName name="ID_78300963" localSheetId="4">'Спутник Лайт'!#REF!</definedName>
    <definedName name="ID_78300963" localSheetId="1">'Спутник-V'!#REF!</definedName>
    <definedName name="ID_78300963" localSheetId="3">ЭпиВакКорона!#REF!</definedName>
    <definedName name="ID_78300964" localSheetId="2">КовиВак!#REF!</definedName>
    <definedName name="ID_78300964" localSheetId="4">'Спутник Лайт'!#REF!</definedName>
    <definedName name="ID_78300964" localSheetId="1">'Спутник-V'!#REF!</definedName>
    <definedName name="ID_78300964" localSheetId="3">ЭпиВакКорона!#REF!</definedName>
    <definedName name="ID_78300965" localSheetId="2">КовиВак!#REF!</definedName>
    <definedName name="ID_78300965" localSheetId="4">'Спутник Лайт'!#REF!</definedName>
    <definedName name="ID_78300965" localSheetId="1">'Спутник-V'!#REF!</definedName>
    <definedName name="ID_78300965" localSheetId="3">ЭпиВакКорона!#REF!</definedName>
    <definedName name="ID_78300966" localSheetId="2">КовиВак!#REF!</definedName>
    <definedName name="ID_78300966" localSheetId="4">'Спутник Лайт'!#REF!</definedName>
    <definedName name="ID_78300966" localSheetId="1">'Спутник-V'!#REF!</definedName>
    <definedName name="ID_78300966" localSheetId="3">ЭпиВакКорона!#REF!</definedName>
    <definedName name="ID_78301020" localSheetId="2">КовиВак!#REF!</definedName>
    <definedName name="ID_78301020" localSheetId="4">'Спутник Лайт'!#REF!</definedName>
    <definedName name="ID_78301020" localSheetId="1">'Спутник-V'!#REF!</definedName>
    <definedName name="ID_78301020" localSheetId="3">ЭпиВакКорона!#REF!</definedName>
    <definedName name="ID_78301021" localSheetId="2">КовиВак!#REF!</definedName>
    <definedName name="ID_78301021" localSheetId="4">'Спутник Лайт'!#REF!</definedName>
    <definedName name="ID_78301021" localSheetId="1">'Спутник-V'!#REF!</definedName>
    <definedName name="ID_78301021" localSheetId="3">ЭпиВакКорона!#REF!</definedName>
    <definedName name="ID_78301022" localSheetId="2">КовиВак!#REF!</definedName>
    <definedName name="ID_78301022" localSheetId="4">'Спутник Лайт'!#REF!</definedName>
    <definedName name="ID_78301022" localSheetId="1">'Спутник-V'!#REF!</definedName>
    <definedName name="ID_78301022" localSheetId="3">ЭпиВакКорона!#REF!</definedName>
    <definedName name="T_78305422" localSheetId="2">КовиВак!#REF!</definedName>
    <definedName name="T_78305422" localSheetId="4">'Спутник Лайт'!#REF!</definedName>
    <definedName name="T_78305422" localSheetId="1">'Спутник-V'!#REF!</definedName>
    <definedName name="T_78305422" localSheetId="3">ЭпиВакКорона!#REF!</definedName>
    <definedName name="TR_78305422_4713350" localSheetId="2">КовиВак!#REF!</definedName>
    <definedName name="TR_78305422_4713350" localSheetId="4">'Спутник Лайт'!#REF!</definedName>
    <definedName name="TR_78305422_4713350" localSheetId="1">'Спутник-V'!#REF!</definedName>
    <definedName name="TR_78305422_4713350" localSheetId="3">ЭпиВакКорона!#REF!</definedName>
  </definedNames>
  <calcPr calcId="162913"/>
</workbook>
</file>

<file path=xl/calcChain.xml><?xml version="1.0" encoding="utf-8"?>
<calcChain xmlns="http://schemas.openxmlformats.org/spreadsheetml/2006/main">
  <c r="X4" i="5" l="1"/>
  <c r="Z7" i="1" s="1"/>
  <c r="W4" i="5"/>
  <c r="Y7" i="1" s="1"/>
  <c r="Y4" i="4"/>
  <c r="Z6" i="1" s="1"/>
  <c r="X4" i="4"/>
  <c r="Y6" i="1" s="1"/>
  <c r="Y4" i="3"/>
  <c r="Z5" i="1" s="1"/>
  <c r="X4" i="3"/>
  <c r="Y5" i="1" s="1"/>
  <c r="Z4" i="2"/>
  <c r="Z4" i="1" s="1"/>
  <c r="Y4" i="2"/>
  <c r="Y4" i="1" s="1"/>
  <c r="Y8" i="1" l="1"/>
  <c r="Z8" i="1"/>
  <c r="V8" i="6" l="1"/>
  <c r="U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V6" i="6"/>
  <c r="U6" i="6"/>
  <c r="T6" i="6"/>
  <c r="S6" i="6"/>
  <c r="R6" i="6"/>
  <c r="Q6" i="6"/>
  <c r="Q4" i="6" s="1"/>
  <c r="P6" i="6"/>
  <c r="O6" i="6"/>
  <c r="N6" i="6"/>
  <c r="M6" i="6"/>
  <c r="M4" i="6" s="1"/>
  <c r="L6" i="6"/>
  <c r="K6" i="6"/>
  <c r="J6" i="6"/>
  <c r="I6" i="6"/>
  <c r="H6" i="6"/>
  <c r="G6" i="6"/>
  <c r="F6" i="6"/>
  <c r="E6" i="6"/>
  <c r="V5" i="6"/>
  <c r="U5" i="6"/>
  <c r="T5" i="6"/>
  <c r="T4" i="6" s="1"/>
  <c r="S5" i="6"/>
  <c r="S4" i="6" s="1"/>
  <c r="R5" i="6"/>
  <c r="Q5" i="6"/>
  <c r="P5" i="6"/>
  <c r="O5" i="6"/>
  <c r="O4" i="6" s="1"/>
  <c r="N5" i="6"/>
  <c r="M5" i="6"/>
  <c r="L5" i="6"/>
  <c r="L4" i="6" s="1"/>
  <c r="K5" i="6"/>
  <c r="K4" i="6" s="1"/>
  <c r="J5" i="6"/>
  <c r="I5" i="6"/>
  <c r="H5" i="6"/>
  <c r="H4" i="6" s="1"/>
  <c r="G5" i="6"/>
  <c r="G4" i="6" s="1"/>
  <c r="F5" i="6"/>
  <c r="E5" i="6"/>
  <c r="E4" i="6" s="1"/>
  <c r="V4" i="6"/>
  <c r="U4" i="6"/>
  <c r="R4" i="6"/>
  <c r="P4" i="6"/>
  <c r="N4" i="6"/>
  <c r="I4" i="6"/>
  <c r="V4" i="5"/>
  <c r="U4" i="5"/>
  <c r="T4" i="5"/>
  <c r="S4" i="5"/>
  <c r="R4" i="5"/>
  <c r="Q4" i="5"/>
  <c r="P4" i="5"/>
  <c r="O4" i="5"/>
  <c r="N4" i="5"/>
  <c r="M4" i="5"/>
  <c r="L4" i="5"/>
  <c r="K4" i="5"/>
  <c r="J4" i="5"/>
  <c r="J7" i="1" s="1"/>
  <c r="I4" i="5"/>
  <c r="I7" i="1" s="1"/>
  <c r="H4" i="5"/>
  <c r="G4" i="5"/>
  <c r="G7" i="1" s="1"/>
  <c r="F4" i="5"/>
  <c r="F7" i="1" s="1"/>
  <c r="E4" i="5"/>
  <c r="E7" i="1" s="1"/>
  <c r="D4" i="5"/>
  <c r="W4" i="4"/>
  <c r="V4" i="4"/>
  <c r="U4" i="4"/>
  <c r="V6" i="1" s="1"/>
  <c r="T4" i="4"/>
  <c r="S4" i="4"/>
  <c r="R4" i="4"/>
  <c r="Q4" i="4"/>
  <c r="R6" i="1" s="1"/>
  <c r="P4" i="4"/>
  <c r="O4" i="4"/>
  <c r="N4" i="4"/>
  <c r="M4" i="4"/>
  <c r="N6" i="1" s="1"/>
  <c r="L4" i="4"/>
  <c r="M6" i="1" s="1"/>
  <c r="K4" i="4"/>
  <c r="J4" i="4"/>
  <c r="I4" i="4"/>
  <c r="J6" i="1" s="1"/>
  <c r="H4" i="4"/>
  <c r="I6" i="1" s="1"/>
  <c r="G4" i="4"/>
  <c r="F4" i="4"/>
  <c r="E4" i="4"/>
  <c r="F6" i="1" s="1"/>
  <c r="D4" i="4"/>
  <c r="E6" i="1" s="1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J5" i="1" s="1"/>
  <c r="H4" i="3"/>
  <c r="G4" i="3"/>
  <c r="F4" i="3"/>
  <c r="E4" i="3"/>
  <c r="F5" i="1" s="1"/>
  <c r="D4" i="3"/>
  <c r="X4" i="2"/>
  <c r="W4" i="2"/>
  <c r="V4" i="2"/>
  <c r="V4" i="1" s="1"/>
  <c r="U4" i="2"/>
  <c r="T4" i="2"/>
  <c r="T4" i="1" s="1"/>
  <c r="S4" i="2"/>
  <c r="R4" i="2"/>
  <c r="R4" i="1" s="1"/>
  <c r="Q4" i="2"/>
  <c r="P4" i="2"/>
  <c r="P4" i="1" s="1"/>
  <c r="O4" i="2"/>
  <c r="O4" i="1" s="1"/>
  <c r="N4" i="2"/>
  <c r="M4" i="2"/>
  <c r="L4" i="2"/>
  <c r="L4" i="1" s="1"/>
  <c r="K4" i="2"/>
  <c r="K4" i="1" s="1"/>
  <c r="J4" i="2"/>
  <c r="J4" i="1" s="1"/>
  <c r="I4" i="2"/>
  <c r="H4" i="2"/>
  <c r="H4" i="1" s="1"/>
  <c r="G4" i="2"/>
  <c r="G4" i="1" s="1"/>
  <c r="F4" i="2"/>
  <c r="F4" i="1" s="1"/>
  <c r="E4" i="2"/>
  <c r="D4" i="2"/>
  <c r="D4" i="1" s="1"/>
  <c r="D8" i="1" s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X18" i="1"/>
  <c r="W18" i="1"/>
  <c r="V18" i="1"/>
  <c r="V22" i="1" s="1"/>
  <c r="U18" i="1"/>
  <c r="U22" i="1" s="1"/>
  <c r="T18" i="1"/>
  <c r="S18" i="1"/>
  <c r="R18" i="1"/>
  <c r="R22" i="1" s="1"/>
  <c r="Q18" i="1"/>
  <c r="Q22" i="1" s="1"/>
  <c r="P18" i="1"/>
  <c r="O18" i="1"/>
  <c r="L18" i="1"/>
  <c r="K18" i="1"/>
  <c r="H18" i="1"/>
  <c r="X7" i="1"/>
  <c r="W7" i="1"/>
  <c r="T7" i="1"/>
  <c r="S7" i="1"/>
  <c r="R7" i="1"/>
  <c r="Q7" i="1"/>
  <c r="P7" i="1"/>
  <c r="O7" i="1"/>
  <c r="N7" i="1"/>
  <c r="M7" i="1"/>
  <c r="L7" i="1"/>
  <c r="K7" i="1"/>
  <c r="H7" i="1"/>
  <c r="X6" i="1"/>
  <c r="W6" i="1"/>
  <c r="U6" i="1"/>
  <c r="T6" i="1"/>
  <c r="S6" i="1"/>
  <c r="Q6" i="1"/>
  <c r="P6" i="1"/>
  <c r="O6" i="1"/>
  <c r="L6" i="1"/>
  <c r="K6" i="1"/>
  <c r="H6" i="1"/>
  <c r="G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I5" i="1"/>
  <c r="H5" i="1"/>
  <c r="G5" i="1"/>
  <c r="E5" i="1"/>
  <c r="X4" i="1"/>
  <c r="W4" i="1"/>
  <c r="U4" i="1"/>
  <c r="U8" i="1" s="1"/>
  <c r="S4" i="1"/>
  <c r="Q4" i="1"/>
  <c r="N4" i="1"/>
  <c r="M4" i="1"/>
  <c r="I4" i="1"/>
  <c r="E4" i="1"/>
  <c r="I18" i="1" l="1"/>
  <c r="I22" i="1" s="1"/>
  <c r="M18" i="1"/>
  <c r="M22" i="1" s="1"/>
  <c r="J18" i="1"/>
  <c r="J22" i="1" s="1"/>
  <c r="N18" i="1"/>
  <c r="N22" i="1" s="1"/>
  <c r="G18" i="1"/>
  <c r="G22" i="1" s="1"/>
  <c r="K22" i="1"/>
  <c r="O22" i="1"/>
  <c r="S22" i="1"/>
  <c r="W22" i="1"/>
  <c r="H22" i="1"/>
  <c r="L22" i="1"/>
  <c r="P22" i="1"/>
  <c r="T22" i="1"/>
  <c r="X22" i="1"/>
  <c r="F4" i="6"/>
  <c r="J4" i="6"/>
  <c r="W8" i="1"/>
  <c r="E8" i="1"/>
  <c r="Q8" i="1"/>
  <c r="X8" i="1"/>
  <c r="M8" i="1"/>
  <c r="I8" i="1"/>
  <c r="F8" i="1"/>
  <c r="J8" i="1"/>
  <c r="R8" i="1"/>
  <c r="V8" i="1"/>
  <c r="N8" i="1"/>
  <c r="G8" i="1"/>
  <c r="K8" i="1"/>
  <c r="O8" i="1"/>
  <c r="H8" i="1"/>
  <c r="L8" i="1"/>
  <c r="P8" i="1"/>
  <c r="T8" i="1"/>
  <c r="S8" i="1"/>
</calcChain>
</file>

<file path=xl/sharedStrings.xml><?xml version="1.0" encoding="utf-8"?>
<sst xmlns="http://schemas.openxmlformats.org/spreadsheetml/2006/main" count="287" uniqueCount="44">
  <si>
    <t xml:space="preserve">Тип организации </t>
  </si>
  <si>
    <t xml:space="preserve">Район </t>
  </si>
  <si>
    <t>Организация</t>
  </si>
  <si>
    <t>Кол-во морозильных камер (расчетное)</t>
  </si>
  <si>
    <t>Поступление вакцины
(количество комплектов доз)</t>
  </si>
  <si>
    <t>Медицинские работники, чел.</t>
  </si>
  <si>
    <t>Работники образования, чел.</t>
  </si>
  <si>
    <t>Социальные работники, чел.</t>
  </si>
  <si>
    <t>Сотрудники силовых структур, чел.</t>
  </si>
  <si>
    <t>Лица старше 60 лет*, чел.</t>
  </si>
  <si>
    <t xml:space="preserve">Сотрудники немедицинских  федеральных учреждений (ФСС, ФПС), чел. </t>
  </si>
  <si>
    <t>Прочие контингенты вакцинируемых, чел.</t>
  </si>
  <si>
    <t>Привито первым компонентом вакцины
Всего, чел.</t>
  </si>
  <si>
    <t>Итого закончили цикл вакцинации (привиты вторым компонентом вакцины), чел.</t>
  </si>
  <si>
    <t>Всего (расчетное)</t>
  </si>
  <si>
    <t>За сутки (расчетное)</t>
  </si>
  <si>
    <t>Гам-КОВИД-Вак (Спутник-V)</t>
  </si>
  <si>
    <t>КовиВак</t>
  </si>
  <si>
    <t>-</t>
  </si>
  <si>
    <t>ЭпиВакКорона</t>
  </si>
  <si>
    <t>Спутник Лайт</t>
  </si>
  <si>
    <t>X</t>
  </si>
  <si>
    <t>ИТОГО:</t>
  </si>
  <si>
    <t>Ревакцинация</t>
  </si>
  <si>
    <t>Тип организации</t>
  </si>
  <si>
    <t>Район</t>
  </si>
  <si>
    <t>Наименование вакцины</t>
  </si>
  <si>
    <t>x</t>
  </si>
  <si>
    <t>Лица старше 60 лет, чел.</t>
  </si>
  <si>
    <t>Итого закончили цикл повторной вакцинации, чел.</t>
  </si>
  <si>
    <t>За сутки (данные МО)</t>
  </si>
  <si>
    <t>Поступление вакцины Спутник-V
(количество комплектов доз)</t>
  </si>
  <si>
    <t>Поступление вакцины КовиВак
(количество комплектов доз)</t>
  </si>
  <si>
    <t>Всего привито первой дозой, чел.
Всего, чел.</t>
  </si>
  <si>
    <t>Итого закончили цикл вакцинации (привиты двумя дозами вакцины), чел.</t>
  </si>
  <si>
    <t>Поступление вакцины ЭпиВакКорона
(количество комплектов доз)</t>
  </si>
  <si>
    <t>Поступление вакцины Спутник Лайт
(количество доз)</t>
  </si>
  <si>
    <t>Итого закончили цикл вакцинации вакциной Спутник Лайт, чел.</t>
  </si>
  <si>
    <t>ИТОГО Гам-КОВИД-Вак (Спутник-V):</t>
  </si>
  <si>
    <t>ИТОГО КовиВак:</t>
  </si>
  <si>
    <t>ИТОГО ЭпиВакКорона:</t>
  </si>
  <si>
    <t>ИТОГО Спутник Лайт:</t>
  </si>
  <si>
    <t>Разлив первого компонента вакцины (разлив, неявка пациента и т.д.)</t>
  </si>
  <si>
    <t>Разлив вакцины (разлив, неявка пациента и т.д.)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</si>
</sst>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9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3" fontId="1" fillId="7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5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10" xfId="0" applyBorder="1"/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22"/>
  <sheetViews>
    <sheetView tabSelected="1" zoomScale="75" zoomScaleNormal="75" workbookViewId="0">
      <selection sqref="A1:A2"/>
    </sheetView>
  </sheetViews>
  <sheetFormatPr defaultRowHeight="15" x14ac:dyDescent="0.25"/>
  <cols>
    <col min="1" max="1" width="20.7109375" style="21" customWidth="1"/>
    <col min="2" max="2" width="7.42578125" style="21" bestFit="1" customWidth="1"/>
    <col min="3" max="4" width="17.7109375" style="21" customWidth="1"/>
    <col min="5" max="24" width="12.28515625" style="21" customWidth="1"/>
    <col min="25" max="26" width="12.28515625" customWidth="1"/>
  </cols>
  <sheetData>
    <row r="1" spans="1:26" ht="60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/>
      <c r="G1" s="33" t="s">
        <v>5</v>
      </c>
      <c r="H1" s="34"/>
      <c r="I1" s="33" t="s">
        <v>6</v>
      </c>
      <c r="J1" s="34"/>
      <c r="K1" s="33" t="s">
        <v>7</v>
      </c>
      <c r="L1" s="34"/>
      <c r="M1" s="33" t="s">
        <v>8</v>
      </c>
      <c r="N1" s="34"/>
      <c r="O1" s="33" t="s">
        <v>9</v>
      </c>
      <c r="P1" s="34"/>
      <c r="Q1" s="33" t="s">
        <v>10</v>
      </c>
      <c r="R1" s="34"/>
      <c r="S1" s="33" t="s">
        <v>11</v>
      </c>
      <c r="T1" s="34"/>
      <c r="U1" s="37" t="s">
        <v>12</v>
      </c>
      <c r="V1" s="34"/>
      <c r="W1" s="36" t="s">
        <v>13</v>
      </c>
      <c r="X1" s="34"/>
      <c r="Y1" s="36" t="s">
        <v>42</v>
      </c>
      <c r="Z1" s="34"/>
    </row>
    <row r="2" spans="1:26" ht="30" customHeight="1" x14ac:dyDescent="0.25">
      <c r="A2" s="35"/>
      <c r="B2" s="35"/>
      <c r="C2" s="35"/>
      <c r="D2" s="35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</row>
    <row r="3" spans="1:26" ht="12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31.5" customHeight="1" x14ac:dyDescent="0.25">
      <c r="A4" s="2"/>
      <c r="B4" s="2"/>
      <c r="C4" s="2" t="s">
        <v>16</v>
      </c>
      <c r="D4" s="2">
        <f>'Спутник-V'!D4</f>
        <v>0</v>
      </c>
      <c r="E4" s="3">
        <f>'Спутник-V'!E4</f>
        <v>0</v>
      </c>
      <c r="F4" s="2">
        <f>'Спутник-V'!F4</f>
        <v>0</v>
      </c>
      <c r="G4" s="3">
        <f>'Спутник-V'!G4</f>
        <v>0</v>
      </c>
      <c r="H4" s="2">
        <f>'Спутник-V'!H4</f>
        <v>0</v>
      </c>
      <c r="I4" s="3">
        <f>'Спутник-V'!I4</f>
        <v>0</v>
      </c>
      <c r="J4" s="2">
        <f>'Спутник-V'!J4</f>
        <v>0</v>
      </c>
      <c r="K4" s="3">
        <f>'Спутник-V'!K4</f>
        <v>0</v>
      </c>
      <c r="L4" s="2">
        <f>'Спутник-V'!L4</f>
        <v>0</v>
      </c>
      <c r="M4" s="3">
        <f>'Спутник-V'!M4</f>
        <v>0</v>
      </c>
      <c r="N4" s="2">
        <f>'Спутник-V'!N4</f>
        <v>0</v>
      </c>
      <c r="O4" s="3">
        <f>'Спутник-V'!O4</f>
        <v>0</v>
      </c>
      <c r="P4" s="2">
        <f>'Спутник-V'!P4</f>
        <v>0</v>
      </c>
      <c r="Q4" s="3">
        <f>'Спутник-V'!Q4</f>
        <v>0</v>
      </c>
      <c r="R4" s="2">
        <f>'Спутник-V'!R4</f>
        <v>0</v>
      </c>
      <c r="S4" s="3">
        <f>'Спутник-V'!S4</f>
        <v>0</v>
      </c>
      <c r="T4" s="2">
        <f>'Спутник-V'!T4</f>
        <v>0</v>
      </c>
      <c r="U4" s="3">
        <f>'Спутник-V'!U4</f>
        <v>0</v>
      </c>
      <c r="V4" s="2">
        <f>'Спутник-V'!V4</f>
        <v>0</v>
      </c>
      <c r="W4" s="3">
        <f>'Спутник-V'!W4</f>
        <v>0</v>
      </c>
      <c r="X4" s="2">
        <f>'Спутник-V'!X4</f>
        <v>0</v>
      </c>
      <c r="Y4" s="3">
        <f>'Спутник-V'!Y4</f>
        <v>0</v>
      </c>
      <c r="Z4" s="2">
        <f>'Спутник-V'!Z4</f>
        <v>0</v>
      </c>
    </row>
    <row r="5" spans="1:26" ht="31.5" customHeight="1" x14ac:dyDescent="0.25">
      <c r="A5" s="2"/>
      <c r="B5" s="2"/>
      <c r="C5" s="2" t="s">
        <v>17</v>
      </c>
      <c r="D5" s="2" t="s">
        <v>18</v>
      </c>
      <c r="E5" s="3">
        <f>КовиВак!D4</f>
        <v>0</v>
      </c>
      <c r="F5" s="19">
        <f>КовиВак!E4</f>
        <v>0</v>
      </c>
      <c r="G5" s="3">
        <f>КовиВак!F4</f>
        <v>0</v>
      </c>
      <c r="H5" s="19">
        <f>КовиВак!G4</f>
        <v>0</v>
      </c>
      <c r="I5" s="3">
        <f>КовиВак!H4</f>
        <v>0</v>
      </c>
      <c r="J5" s="19">
        <f>КовиВак!I4</f>
        <v>0</v>
      </c>
      <c r="K5" s="3">
        <f>КовиВак!J4</f>
        <v>0</v>
      </c>
      <c r="L5" s="19">
        <f>КовиВак!K4</f>
        <v>0</v>
      </c>
      <c r="M5" s="3">
        <f>КовиВак!L4</f>
        <v>0</v>
      </c>
      <c r="N5" s="19">
        <f>КовиВак!M4</f>
        <v>0</v>
      </c>
      <c r="O5" s="3">
        <f>КовиВак!N4</f>
        <v>0</v>
      </c>
      <c r="P5" s="19">
        <f>КовиВак!O4</f>
        <v>0</v>
      </c>
      <c r="Q5" s="3">
        <f>КовиВак!P4</f>
        <v>0</v>
      </c>
      <c r="R5" s="19">
        <f>КовиВак!Q4</f>
        <v>0</v>
      </c>
      <c r="S5" s="3">
        <f>КовиВак!R4</f>
        <v>0</v>
      </c>
      <c r="T5" s="19">
        <f>КовиВак!S4</f>
        <v>0</v>
      </c>
      <c r="U5" s="3">
        <f>КовиВак!T4</f>
        <v>0</v>
      </c>
      <c r="V5" s="19">
        <f>КовиВак!U4</f>
        <v>0</v>
      </c>
      <c r="W5" s="3">
        <f>КовиВак!V4</f>
        <v>0</v>
      </c>
      <c r="X5" s="19">
        <f>КовиВак!W4</f>
        <v>0</v>
      </c>
      <c r="Y5" s="3">
        <f>КовиВак!X4</f>
        <v>0</v>
      </c>
      <c r="Z5" s="19">
        <f>КовиВак!Y4</f>
        <v>0</v>
      </c>
    </row>
    <row r="6" spans="1:26" ht="31.5" customHeight="1" x14ac:dyDescent="0.25">
      <c r="A6" s="6"/>
      <c r="B6" s="6"/>
      <c r="C6" s="6" t="s">
        <v>19</v>
      </c>
      <c r="D6" s="2" t="s">
        <v>18</v>
      </c>
      <c r="E6" s="3">
        <f>ЭпиВакКорона!D4</f>
        <v>0</v>
      </c>
      <c r="F6" s="2">
        <f>ЭпиВакКорона!E4</f>
        <v>0</v>
      </c>
      <c r="G6" s="3">
        <f>ЭпиВакКорона!F4</f>
        <v>0</v>
      </c>
      <c r="H6" s="2">
        <f>ЭпиВакКорона!G4</f>
        <v>0</v>
      </c>
      <c r="I6" s="3">
        <f>ЭпиВакКорона!H4</f>
        <v>0</v>
      </c>
      <c r="J6" s="2">
        <f>ЭпиВакКорона!I4</f>
        <v>0</v>
      </c>
      <c r="K6" s="3">
        <f>ЭпиВакКорона!J4</f>
        <v>0</v>
      </c>
      <c r="L6" s="2">
        <f>ЭпиВакКорона!K4</f>
        <v>0</v>
      </c>
      <c r="M6" s="3">
        <f>ЭпиВакКорона!L4</f>
        <v>0</v>
      </c>
      <c r="N6" s="2">
        <f>ЭпиВакКорона!M4</f>
        <v>0</v>
      </c>
      <c r="O6" s="3">
        <f>ЭпиВакКорона!N4</f>
        <v>0</v>
      </c>
      <c r="P6" s="2">
        <f>ЭпиВакКорона!O4</f>
        <v>0</v>
      </c>
      <c r="Q6" s="3">
        <f>ЭпиВакКорона!P4</f>
        <v>0</v>
      </c>
      <c r="R6" s="2">
        <f>ЭпиВакКорона!Q4</f>
        <v>0</v>
      </c>
      <c r="S6" s="3">
        <f>ЭпиВакКорона!R4</f>
        <v>0</v>
      </c>
      <c r="T6" s="2">
        <f>ЭпиВакКорона!S4</f>
        <v>0</v>
      </c>
      <c r="U6" s="3">
        <f>ЭпиВакКорона!T4</f>
        <v>0</v>
      </c>
      <c r="V6" s="2">
        <f>ЭпиВакКорона!U4</f>
        <v>0</v>
      </c>
      <c r="W6" s="3">
        <f>ЭпиВакКорона!V4</f>
        <v>0</v>
      </c>
      <c r="X6" s="2">
        <f>ЭпиВакКорона!W4</f>
        <v>0</v>
      </c>
      <c r="Y6" s="3">
        <f>ЭпиВакКорона!X4</f>
        <v>0</v>
      </c>
      <c r="Z6" s="2">
        <f>ЭпиВакКорона!Y4</f>
        <v>0</v>
      </c>
    </row>
    <row r="7" spans="1:26" ht="31.5" customHeight="1" x14ac:dyDescent="0.25">
      <c r="A7" s="6"/>
      <c r="B7" s="6"/>
      <c r="C7" s="6" t="s">
        <v>20</v>
      </c>
      <c r="D7" s="2" t="s">
        <v>18</v>
      </c>
      <c r="E7" s="3">
        <f>'Спутник Лайт'!E4</f>
        <v>0</v>
      </c>
      <c r="F7" s="2">
        <f>'Спутник Лайт'!F4</f>
        <v>0</v>
      </c>
      <c r="G7" s="3">
        <f>'Спутник Лайт'!G4</f>
        <v>0</v>
      </c>
      <c r="H7" s="2">
        <f>'Спутник Лайт'!H4</f>
        <v>0</v>
      </c>
      <c r="I7" s="3">
        <f>'Спутник Лайт'!I4</f>
        <v>0</v>
      </c>
      <c r="J7" s="2">
        <f>'Спутник Лайт'!J4</f>
        <v>0</v>
      </c>
      <c r="K7" s="3">
        <f>'Спутник Лайт'!K4</f>
        <v>0</v>
      </c>
      <c r="L7" s="2">
        <f>'Спутник Лайт'!L4</f>
        <v>0</v>
      </c>
      <c r="M7" s="3">
        <f>'Спутник Лайт'!M4</f>
        <v>0</v>
      </c>
      <c r="N7" s="2">
        <f>'Спутник Лайт'!N4</f>
        <v>0</v>
      </c>
      <c r="O7" s="3">
        <f>'Спутник Лайт'!O4</f>
        <v>0</v>
      </c>
      <c r="P7" s="2">
        <f>'Спутник Лайт'!P4</f>
        <v>0</v>
      </c>
      <c r="Q7" s="3">
        <f>'Спутник Лайт'!Q4</f>
        <v>0</v>
      </c>
      <c r="R7" s="2">
        <f>'Спутник Лайт'!R4</f>
        <v>0</v>
      </c>
      <c r="S7" s="3">
        <f>'Спутник Лайт'!S4</f>
        <v>0</v>
      </c>
      <c r="T7" s="2">
        <f>'Спутник Лайт'!T4</f>
        <v>0</v>
      </c>
      <c r="U7" s="3" t="s">
        <v>21</v>
      </c>
      <c r="V7" s="2" t="s">
        <v>21</v>
      </c>
      <c r="W7" s="3">
        <f>'Спутник Лайт'!U4</f>
        <v>0</v>
      </c>
      <c r="X7" s="2">
        <f>'Спутник Лайт'!V4</f>
        <v>0</v>
      </c>
      <c r="Y7" s="3">
        <f>'Спутник Лайт'!W4</f>
        <v>0</v>
      </c>
      <c r="Z7" s="2">
        <f>'Спутник Лайт'!X4</f>
        <v>0</v>
      </c>
    </row>
    <row r="8" spans="1:26" ht="31.5" customHeight="1" x14ac:dyDescent="0.25">
      <c r="A8" s="2"/>
      <c r="B8" s="2"/>
      <c r="C8" s="2" t="s">
        <v>22</v>
      </c>
      <c r="D8" s="2">
        <f>SUM(D4:D6)</f>
        <v>0</v>
      </c>
      <c r="E8" s="3">
        <f t="shared" ref="E8:X8" si="0">SUM(E4:E7)</f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ref="Y8:Z8" si="1">SUM(Y4:Y7)</f>
        <v>0</v>
      </c>
      <c r="Z8" s="3">
        <f t="shared" si="1"/>
        <v>0</v>
      </c>
    </row>
    <row r="14" spans="1:26" x14ac:dyDescent="0.25">
      <c r="A14" t="s">
        <v>23</v>
      </c>
    </row>
    <row r="15" spans="1:26" ht="60" customHeight="1" x14ac:dyDescent="0.25">
      <c r="A15" s="33" t="s">
        <v>24</v>
      </c>
      <c r="B15" s="33" t="s">
        <v>25</v>
      </c>
      <c r="C15" s="33" t="s">
        <v>2</v>
      </c>
      <c r="D15" s="33" t="s">
        <v>26</v>
      </c>
      <c r="E15" s="33" t="s">
        <v>27</v>
      </c>
      <c r="F15" s="34"/>
      <c r="G15" s="33" t="s">
        <v>5</v>
      </c>
      <c r="H15" s="34"/>
      <c r="I15" s="33" t="s">
        <v>6</v>
      </c>
      <c r="J15" s="34"/>
      <c r="K15" s="33" t="s">
        <v>7</v>
      </c>
      <c r="L15" s="34"/>
      <c r="M15" s="33" t="s">
        <v>8</v>
      </c>
      <c r="N15" s="34"/>
      <c r="O15" s="33" t="s">
        <v>28</v>
      </c>
      <c r="P15" s="34"/>
      <c r="Q15" s="33" t="s">
        <v>10</v>
      </c>
      <c r="R15" s="34"/>
      <c r="S15" s="33" t="s">
        <v>11</v>
      </c>
      <c r="T15" s="34"/>
      <c r="U15" s="33" t="s">
        <v>12</v>
      </c>
      <c r="V15" s="34"/>
      <c r="W15" s="33" t="s">
        <v>29</v>
      </c>
      <c r="X15" s="34"/>
    </row>
    <row r="16" spans="1:26" ht="30" customHeight="1" x14ac:dyDescent="0.25">
      <c r="A16" s="35"/>
      <c r="B16" s="35"/>
      <c r="C16" s="35"/>
      <c r="D16" s="35"/>
      <c r="E16" s="14" t="s">
        <v>27</v>
      </c>
      <c r="F16" s="14" t="s">
        <v>27</v>
      </c>
      <c r="G16" s="14" t="s">
        <v>14</v>
      </c>
      <c r="H16" s="14" t="s">
        <v>30</v>
      </c>
      <c r="I16" s="14" t="s">
        <v>14</v>
      </c>
      <c r="J16" s="14" t="s">
        <v>30</v>
      </c>
      <c r="K16" s="14" t="s">
        <v>14</v>
      </c>
      <c r="L16" s="14" t="s">
        <v>30</v>
      </c>
      <c r="M16" s="14" t="s">
        <v>14</v>
      </c>
      <c r="N16" s="14" t="s">
        <v>30</v>
      </c>
      <c r="O16" s="14" t="s">
        <v>14</v>
      </c>
      <c r="P16" s="14" t="s">
        <v>30</v>
      </c>
      <c r="Q16" s="14" t="s">
        <v>14</v>
      </c>
      <c r="R16" s="14" t="s">
        <v>30</v>
      </c>
      <c r="S16" s="14" t="s">
        <v>14</v>
      </c>
      <c r="T16" s="14" t="s">
        <v>30</v>
      </c>
      <c r="U16" s="14" t="s">
        <v>14</v>
      </c>
      <c r="V16" s="14" t="s">
        <v>15</v>
      </c>
      <c r="W16" s="14" t="s">
        <v>14</v>
      </c>
      <c r="X16" s="14" t="s">
        <v>30</v>
      </c>
    </row>
    <row r="17" spans="1:24" s="22" customFormat="1" ht="12" customHeight="1" x14ac:dyDescent="0.2">
      <c r="A17" s="20">
        <v>0</v>
      </c>
      <c r="B17" s="20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13</v>
      </c>
      <c r="O17" s="20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0">
        <v>21</v>
      </c>
      <c r="W17" s="20">
        <v>22</v>
      </c>
      <c r="X17" s="20">
        <v>23</v>
      </c>
    </row>
    <row r="18" spans="1:24" ht="31.5" customHeight="1" x14ac:dyDescent="0.25">
      <c r="A18" s="5"/>
      <c r="B18" s="5"/>
      <c r="C18" s="5"/>
      <c r="D18" s="4" t="s">
        <v>16</v>
      </c>
      <c r="E18" s="3" t="s">
        <v>27</v>
      </c>
      <c r="F18" s="4" t="s">
        <v>27</v>
      </c>
      <c r="G18" s="3">
        <f>Ревакцинация!E5</f>
        <v>0</v>
      </c>
      <c r="H18" s="19">
        <f>Ревакцинация!F5</f>
        <v>0</v>
      </c>
      <c r="I18" s="3">
        <f>Ревакцинация!G5</f>
        <v>0</v>
      </c>
      <c r="J18" s="19">
        <f>Ревакцинация!H5</f>
        <v>0</v>
      </c>
      <c r="K18" s="3">
        <f>Ревакцинация!I5</f>
        <v>0</v>
      </c>
      <c r="L18" s="19">
        <f>Ревакцинация!J5</f>
        <v>0</v>
      </c>
      <c r="M18" s="3">
        <f>Ревакцинация!K5</f>
        <v>0</v>
      </c>
      <c r="N18" s="19">
        <f>Ревакцинация!L5</f>
        <v>0</v>
      </c>
      <c r="O18" s="3">
        <f>Ревакцинация!M5</f>
        <v>0</v>
      </c>
      <c r="P18" s="19">
        <f>Ревакцинация!N5</f>
        <v>0</v>
      </c>
      <c r="Q18" s="3">
        <f>Ревакцинация!O5</f>
        <v>0</v>
      </c>
      <c r="R18" s="19">
        <f>Ревакцинация!P5</f>
        <v>0</v>
      </c>
      <c r="S18" s="3">
        <f>Ревакцинация!Q5</f>
        <v>0</v>
      </c>
      <c r="T18" s="19">
        <f>Ревакцинация!R5</f>
        <v>0</v>
      </c>
      <c r="U18" s="3">
        <f>Ревакцинация!S5</f>
        <v>0</v>
      </c>
      <c r="V18" s="19">
        <f>Ревакцинация!T5</f>
        <v>0</v>
      </c>
      <c r="W18" s="3">
        <f>Ревакцинация!U5</f>
        <v>0</v>
      </c>
      <c r="X18" s="19">
        <f>Ревакцинация!V5</f>
        <v>0</v>
      </c>
    </row>
    <row r="19" spans="1:24" ht="31.5" customHeight="1" x14ac:dyDescent="0.25">
      <c r="A19" s="5"/>
      <c r="B19" s="5"/>
      <c r="C19" s="5"/>
      <c r="D19" s="4" t="s">
        <v>17</v>
      </c>
      <c r="E19" s="3" t="s">
        <v>27</v>
      </c>
      <c r="F19" s="4" t="s">
        <v>27</v>
      </c>
      <c r="G19" s="3">
        <f>Ревакцинация!E6</f>
        <v>0</v>
      </c>
      <c r="H19" s="19">
        <f>Ревакцинация!F6</f>
        <v>0</v>
      </c>
      <c r="I19" s="3">
        <f>Ревакцинация!G6</f>
        <v>0</v>
      </c>
      <c r="J19" s="19">
        <f>Ревакцинация!H6</f>
        <v>0</v>
      </c>
      <c r="K19" s="3">
        <f>Ревакцинация!I6</f>
        <v>0</v>
      </c>
      <c r="L19" s="19">
        <f>Ревакцинация!J6</f>
        <v>0</v>
      </c>
      <c r="M19" s="3">
        <f>Ревакцинация!K6</f>
        <v>0</v>
      </c>
      <c r="N19" s="19">
        <f>Ревакцинация!L6</f>
        <v>0</v>
      </c>
      <c r="O19" s="3">
        <f>Ревакцинация!M6</f>
        <v>0</v>
      </c>
      <c r="P19" s="19">
        <f>Ревакцинация!N6</f>
        <v>0</v>
      </c>
      <c r="Q19" s="3">
        <f>Ревакцинация!O6</f>
        <v>0</v>
      </c>
      <c r="R19" s="19">
        <f>Ревакцинация!P6</f>
        <v>0</v>
      </c>
      <c r="S19" s="3">
        <f>Ревакцинация!Q6</f>
        <v>0</v>
      </c>
      <c r="T19" s="19">
        <f>Ревакцинация!R6</f>
        <v>0</v>
      </c>
      <c r="U19" s="3">
        <f>Ревакцинация!S6</f>
        <v>0</v>
      </c>
      <c r="V19" s="19">
        <f>Ревакцинация!T6</f>
        <v>0</v>
      </c>
      <c r="W19" s="3">
        <f>Ревакцинация!U6</f>
        <v>0</v>
      </c>
      <c r="X19" s="19">
        <f>Ревакцинация!V6</f>
        <v>0</v>
      </c>
    </row>
    <row r="20" spans="1:24" ht="31.5" customHeight="1" x14ac:dyDescent="0.25">
      <c r="A20" s="5"/>
      <c r="B20" s="5"/>
      <c r="C20" s="5"/>
      <c r="D20" s="4" t="s">
        <v>19</v>
      </c>
      <c r="E20" s="3" t="s">
        <v>27</v>
      </c>
      <c r="F20" s="4" t="s">
        <v>27</v>
      </c>
      <c r="G20" s="3">
        <f>Ревакцинация!E7</f>
        <v>0</v>
      </c>
      <c r="H20" s="19">
        <f>Ревакцинация!F7</f>
        <v>0</v>
      </c>
      <c r="I20" s="3">
        <f>Ревакцинация!G7</f>
        <v>0</v>
      </c>
      <c r="J20" s="19">
        <f>Ревакцинация!H7</f>
        <v>0</v>
      </c>
      <c r="K20" s="3">
        <f>Ревакцинация!I7</f>
        <v>0</v>
      </c>
      <c r="L20" s="19">
        <f>Ревакцинация!J7</f>
        <v>0</v>
      </c>
      <c r="M20" s="3">
        <f>Ревакцинация!K7</f>
        <v>0</v>
      </c>
      <c r="N20" s="19">
        <f>Ревакцинация!L7</f>
        <v>0</v>
      </c>
      <c r="O20" s="3">
        <f>Ревакцинация!M7</f>
        <v>0</v>
      </c>
      <c r="P20" s="19">
        <f>Ревакцинация!N7</f>
        <v>0</v>
      </c>
      <c r="Q20" s="3">
        <f>Ревакцинация!O7</f>
        <v>0</v>
      </c>
      <c r="R20" s="19">
        <f>Ревакцинация!P7</f>
        <v>0</v>
      </c>
      <c r="S20" s="3">
        <f>Ревакцинация!Q7</f>
        <v>0</v>
      </c>
      <c r="T20" s="19">
        <f>Ревакцинация!R7</f>
        <v>0</v>
      </c>
      <c r="U20" s="3">
        <f>Ревакцинация!S7</f>
        <v>0</v>
      </c>
      <c r="V20" s="19">
        <f>Ревакцинация!T7</f>
        <v>0</v>
      </c>
      <c r="W20" s="3">
        <f>Ревакцинация!U7</f>
        <v>0</v>
      </c>
      <c r="X20" s="19">
        <f>Ревакцинация!V7</f>
        <v>0</v>
      </c>
    </row>
    <row r="21" spans="1:24" ht="31.5" customHeight="1" x14ac:dyDescent="0.25">
      <c r="A21" s="5"/>
      <c r="B21" s="5"/>
      <c r="C21" s="5"/>
      <c r="D21" s="4" t="s">
        <v>20</v>
      </c>
      <c r="E21" s="3" t="s">
        <v>27</v>
      </c>
      <c r="F21" s="4" t="s">
        <v>27</v>
      </c>
      <c r="G21" s="3">
        <f>Ревакцинация!E8</f>
        <v>0</v>
      </c>
      <c r="H21" s="19">
        <f>Ревакцинация!F8</f>
        <v>0</v>
      </c>
      <c r="I21" s="3">
        <f>Ревакцинация!G8</f>
        <v>0</v>
      </c>
      <c r="J21" s="19">
        <f>Ревакцинация!H8</f>
        <v>0</v>
      </c>
      <c r="K21" s="3">
        <f>Ревакцинация!I8</f>
        <v>0</v>
      </c>
      <c r="L21" s="19">
        <f>Ревакцинация!J8</f>
        <v>0</v>
      </c>
      <c r="M21" s="3">
        <f>Ревакцинация!K8</f>
        <v>0</v>
      </c>
      <c r="N21" s="19">
        <f>Ревакцинация!L8</f>
        <v>0</v>
      </c>
      <c r="O21" s="3">
        <f>Ревакцинация!M8</f>
        <v>0</v>
      </c>
      <c r="P21" s="19">
        <f>Ревакцинация!N8</f>
        <v>0</v>
      </c>
      <c r="Q21" s="3">
        <f>Ревакцинация!O8</f>
        <v>0</v>
      </c>
      <c r="R21" s="19">
        <f>Ревакцинация!P8</f>
        <v>0</v>
      </c>
      <c r="S21" s="3">
        <f>Ревакцинация!Q8</f>
        <v>0</v>
      </c>
      <c r="T21" s="19">
        <f>Ревакцинация!R8</f>
        <v>0</v>
      </c>
      <c r="U21" s="3" t="str">
        <f>Ревакцинация!S8</f>
        <v>X</v>
      </c>
      <c r="V21" s="19" t="str">
        <f>Ревакцинация!T8</f>
        <v>X</v>
      </c>
      <c r="W21" s="3">
        <f>Ревакцинация!U8</f>
        <v>0</v>
      </c>
      <c r="X21" s="19">
        <f>Ревакцинация!V8</f>
        <v>0</v>
      </c>
    </row>
    <row r="22" spans="1:24" ht="31.5" customHeight="1" x14ac:dyDescent="0.25">
      <c r="A22" s="5"/>
      <c r="B22" s="5"/>
      <c r="C22" s="4"/>
      <c r="D22" s="4" t="s">
        <v>22</v>
      </c>
      <c r="E22" s="3" t="s">
        <v>27</v>
      </c>
      <c r="F22" s="3" t="s">
        <v>27</v>
      </c>
      <c r="G22" s="3">
        <f t="shared" ref="G22:X22" si="2">SUM(G18:G21)</f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</row>
  </sheetData>
  <mergeCells count="29">
    <mergeCell ref="Y1:Z1"/>
    <mergeCell ref="S15:T15"/>
    <mergeCell ref="U15:V15"/>
    <mergeCell ref="W15:X15"/>
    <mergeCell ref="Q15:R15"/>
    <mergeCell ref="A15:A16"/>
    <mergeCell ref="B15:B16"/>
    <mergeCell ref="C15:C16"/>
    <mergeCell ref="D15:D16"/>
    <mergeCell ref="G15:H15"/>
    <mergeCell ref="E15:F15"/>
    <mergeCell ref="I15:J15"/>
    <mergeCell ref="K15:L15"/>
    <mergeCell ref="M15:N15"/>
    <mergeCell ref="O15:P15"/>
    <mergeCell ref="W1:X1"/>
    <mergeCell ref="K1:L1"/>
    <mergeCell ref="M1:N1"/>
    <mergeCell ref="O1:P1"/>
    <mergeCell ref="Q1:R1"/>
    <mergeCell ref="S1:T1"/>
    <mergeCell ref="U1:V1"/>
    <mergeCell ref="G1:H1"/>
    <mergeCell ref="I1:J1"/>
    <mergeCell ref="A1:A2"/>
    <mergeCell ref="B1:B2"/>
    <mergeCell ref="C1:C2"/>
    <mergeCell ref="D1:D2"/>
    <mergeCell ref="E1:F1"/>
  </mergeCells>
  <conditionalFormatting sqref="B8"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A15:F15 Y15:XFD16 A16:X16 A9:XFD14 A17:XFD1048576 A1:X8 AA1:XFD8">
    <cfRule type="cellIs" dxfId="2" priority="7" operator="lessThan">
      <formula>0</formula>
    </cfRule>
  </conditionalFormatting>
  <conditionalFormatting sqref="P5">
    <cfRule type="cellIs" dxfId="1" priority="6" operator="greaterThan">
      <formula>0</formula>
    </cfRule>
  </conditionalFormatting>
  <conditionalFormatting sqref="G15:Z15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Z1101"/>
  <sheetViews>
    <sheetView zoomScale="60" zoomScaleNormal="60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4" width="16.28515625" style="7" customWidth="1"/>
    <col min="5" max="24" width="12.28515625" style="7" customWidth="1"/>
    <col min="25" max="25" width="12.28515625" style="44" customWidth="1"/>
    <col min="26" max="26" width="12.28515625" style="32" customWidth="1"/>
    <col min="27" max="210" width="9.140625" style="7" customWidth="1"/>
    <col min="211" max="211" width="25" style="7" customWidth="1"/>
    <col min="212" max="212" width="51.5703125" style="7" customWidth="1"/>
    <col min="213" max="213" width="15" style="7" bestFit="1" customWidth="1"/>
    <col min="214" max="214" width="14.140625" style="7" customWidth="1"/>
    <col min="215" max="215" width="13" style="7" customWidth="1"/>
    <col min="216" max="217" width="14.140625" style="7" customWidth="1"/>
    <col min="218" max="218" width="13" style="7" customWidth="1"/>
    <col min="219" max="219" width="14.140625" style="7" customWidth="1"/>
    <col min="220" max="239" width="13" style="7" customWidth="1"/>
    <col min="240" max="240" width="17.5703125" style="7" customWidth="1"/>
    <col min="241" max="241" width="13" style="7" customWidth="1"/>
    <col min="242" max="242" width="17.5703125" style="7" customWidth="1"/>
    <col min="243" max="243" width="21.140625" style="7" customWidth="1"/>
    <col min="244" max="244" width="13" style="7" customWidth="1"/>
    <col min="245" max="245" width="21.140625" style="7" customWidth="1"/>
    <col min="246" max="246" width="13" style="7" customWidth="1"/>
    <col min="247" max="247" width="21.140625" style="7" customWidth="1"/>
    <col min="248" max="466" width="9.140625" style="7" customWidth="1"/>
    <col min="467" max="467" width="25" style="7" customWidth="1"/>
    <col min="468" max="468" width="51.5703125" style="7" customWidth="1"/>
    <col min="469" max="469" width="15" style="7" bestFit="1" customWidth="1"/>
    <col min="470" max="470" width="14.140625" style="7" customWidth="1"/>
    <col min="471" max="471" width="13" style="7" customWidth="1"/>
    <col min="472" max="473" width="14.140625" style="7" customWidth="1"/>
    <col min="474" max="474" width="13" style="7" customWidth="1"/>
    <col min="475" max="475" width="14.140625" style="7" customWidth="1"/>
    <col min="476" max="495" width="13" style="7" customWidth="1"/>
    <col min="496" max="496" width="17.5703125" style="7" customWidth="1"/>
    <col min="497" max="497" width="13" style="7" customWidth="1"/>
    <col min="498" max="498" width="17.5703125" style="7" customWidth="1"/>
    <col min="499" max="499" width="21.140625" style="7" customWidth="1"/>
    <col min="500" max="500" width="13" style="7" customWidth="1"/>
    <col min="501" max="501" width="21.140625" style="7" customWidth="1"/>
    <col min="502" max="502" width="13" style="7" customWidth="1"/>
    <col min="503" max="503" width="21.140625" style="7" customWidth="1"/>
    <col min="504" max="722" width="9.140625" style="7" customWidth="1"/>
    <col min="723" max="723" width="25" style="7" customWidth="1"/>
    <col min="724" max="724" width="51.5703125" style="7" customWidth="1"/>
    <col min="725" max="725" width="15" style="7" bestFit="1" customWidth="1"/>
    <col min="726" max="726" width="14.140625" style="7" customWidth="1"/>
    <col min="727" max="727" width="13" style="7" customWidth="1"/>
    <col min="728" max="729" width="14.140625" style="7" customWidth="1"/>
    <col min="730" max="730" width="13" style="7" customWidth="1"/>
    <col min="731" max="731" width="14.140625" style="7" customWidth="1"/>
    <col min="732" max="751" width="13" style="7" customWidth="1"/>
    <col min="752" max="752" width="17.5703125" style="7" customWidth="1"/>
    <col min="753" max="753" width="13" style="7" customWidth="1"/>
    <col min="754" max="754" width="17.5703125" style="7" customWidth="1"/>
    <col min="755" max="755" width="21.140625" style="7" customWidth="1"/>
    <col min="756" max="756" width="13" style="7" customWidth="1"/>
    <col min="757" max="757" width="21.140625" style="7" customWidth="1"/>
    <col min="758" max="758" width="13" style="7" customWidth="1"/>
    <col min="759" max="759" width="21.140625" style="7" customWidth="1"/>
    <col min="760" max="978" width="9.140625" style="7" customWidth="1"/>
    <col min="979" max="979" width="25" style="7" customWidth="1"/>
    <col min="980" max="980" width="51.5703125" style="7" customWidth="1"/>
    <col min="981" max="981" width="15" style="7" bestFit="1" customWidth="1"/>
    <col min="982" max="982" width="14.140625" style="7" customWidth="1"/>
    <col min="983" max="983" width="13" style="7" customWidth="1"/>
    <col min="984" max="985" width="14.140625" style="7" customWidth="1"/>
    <col min="986" max="986" width="13" style="7" customWidth="1"/>
    <col min="987" max="987" width="14.140625" style="7" customWidth="1"/>
    <col min="988" max="1007" width="13" style="7" customWidth="1"/>
    <col min="1008" max="1008" width="17.5703125" style="7" customWidth="1"/>
    <col min="1009" max="1009" width="13" style="7" customWidth="1"/>
    <col min="1010" max="1010" width="17.5703125" style="7" customWidth="1"/>
    <col min="1011" max="1011" width="21.140625" style="7" customWidth="1"/>
    <col min="1012" max="1012" width="13" style="7" customWidth="1"/>
    <col min="1013" max="1013" width="21.140625" style="7" customWidth="1"/>
    <col min="1014" max="1014" width="13" style="7" customWidth="1"/>
    <col min="1015" max="1015" width="21.140625" style="7" customWidth="1"/>
    <col min="1016" max="1234" width="9.140625" style="7" customWidth="1"/>
    <col min="1235" max="1235" width="25" style="7" customWidth="1"/>
    <col min="1236" max="1236" width="51.5703125" style="7" customWidth="1"/>
    <col min="1237" max="1237" width="15" style="7" bestFit="1" customWidth="1"/>
    <col min="1238" max="1238" width="14.140625" style="7" customWidth="1"/>
    <col min="1239" max="1239" width="13" style="7" customWidth="1"/>
    <col min="1240" max="1241" width="14.140625" style="7" customWidth="1"/>
    <col min="1242" max="1242" width="13" style="7" customWidth="1"/>
    <col min="1243" max="1243" width="14.140625" style="7" customWidth="1"/>
    <col min="1244" max="1263" width="13" style="7" customWidth="1"/>
    <col min="1264" max="1264" width="17.5703125" style="7" customWidth="1"/>
    <col min="1265" max="1265" width="13" style="7" customWidth="1"/>
    <col min="1266" max="1266" width="17.5703125" style="7" customWidth="1"/>
    <col min="1267" max="1267" width="21.140625" style="7" customWidth="1"/>
    <col min="1268" max="1268" width="13" style="7" customWidth="1"/>
    <col min="1269" max="1269" width="21.140625" style="7" customWidth="1"/>
    <col min="1270" max="1270" width="13" style="7" customWidth="1"/>
    <col min="1271" max="1271" width="21.140625" style="7" customWidth="1"/>
    <col min="1272" max="1490" width="9.140625" style="7" customWidth="1"/>
    <col min="1491" max="1491" width="25" style="7" customWidth="1"/>
    <col min="1492" max="1492" width="51.5703125" style="7" customWidth="1"/>
    <col min="1493" max="1493" width="15" style="7" bestFit="1" customWidth="1"/>
    <col min="1494" max="1494" width="14.140625" style="7" customWidth="1"/>
    <col min="1495" max="1495" width="13" style="7" customWidth="1"/>
    <col min="1496" max="1497" width="14.140625" style="7" customWidth="1"/>
    <col min="1498" max="1498" width="13" style="7" customWidth="1"/>
    <col min="1499" max="1499" width="14.140625" style="7" customWidth="1"/>
    <col min="1500" max="1519" width="13" style="7" customWidth="1"/>
    <col min="1520" max="1520" width="17.5703125" style="7" customWidth="1"/>
    <col min="1521" max="1521" width="13" style="7" customWidth="1"/>
    <col min="1522" max="1522" width="17.5703125" style="7" customWidth="1"/>
    <col min="1523" max="1523" width="21.140625" style="7" customWidth="1"/>
    <col min="1524" max="1524" width="13" style="7" customWidth="1"/>
    <col min="1525" max="1525" width="21.140625" style="7" customWidth="1"/>
    <col min="1526" max="1526" width="13" style="7" customWidth="1"/>
    <col min="1527" max="1527" width="21.140625" style="7" customWidth="1"/>
    <col min="1528" max="1746" width="9.140625" style="7" customWidth="1"/>
    <col min="1747" max="1747" width="25" style="7" customWidth="1"/>
    <col min="1748" max="1748" width="51.5703125" style="7" customWidth="1"/>
    <col min="1749" max="1749" width="15" style="7" bestFit="1" customWidth="1"/>
    <col min="1750" max="1750" width="14.140625" style="7" customWidth="1"/>
    <col min="1751" max="1751" width="13" style="7" customWidth="1"/>
    <col min="1752" max="1753" width="14.140625" style="7" customWidth="1"/>
    <col min="1754" max="1754" width="13" style="7" customWidth="1"/>
    <col min="1755" max="1755" width="14.140625" style="7" customWidth="1"/>
    <col min="1756" max="1775" width="13" style="7" customWidth="1"/>
    <col min="1776" max="1776" width="17.5703125" style="7" customWidth="1"/>
    <col min="1777" max="1777" width="13" style="7" customWidth="1"/>
    <col min="1778" max="1778" width="17.5703125" style="7" customWidth="1"/>
    <col min="1779" max="1779" width="21.140625" style="7" customWidth="1"/>
    <col min="1780" max="1780" width="13" style="7" customWidth="1"/>
    <col min="1781" max="1781" width="21.140625" style="7" customWidth="1"/>
    <col min="1782" max="1782" width="13" style="7" customWidth="1"/>
    <col min="1783" max="1783" width="21.140625" style="7" customWidth="1"/>
    <col min="1784" max="2002" width="9.140625" style="7" customWidth="1"/>
    <col min="2003" max="2003" width="25" style="7" customWidth="1"/>
    <col min="2004" max="2004" width="51.5703125" style="7" customWidth="1"/>
    <col min="2005" max="2005" width="15" style="7" bestFit="1" customWidth="1"/>
    <col min="2006" max="2006" width="14.140625" style="7" customWidth="1"/>
    <col min="2007" max="2007" width="13" style="7" customWidth="1"/>
    <col min="2008" max="2009" width="14.140625" style="7" customWidth="1"/>
    <col min="2010" max="2010" width="13" style="7" customWidth="1"/>
    <col min="2011" max="2011" width="14.140625" style="7" customWidth="1"/>
    <col min="2012" max="2031" width="13" style="7" customWidth="1"/>
    <col min="2032" max="2032" width="17.5703125" style="7" customWidth="1"/>
    <col min="2033" max="2033" width="13" style="7" customWidth="1"/>
    <col min="2034" max="2034" width="17.5703125" style="7" customWidth="1"/>
    <col min="2035" max="2035" width="21.140625" style="7" customWidth="1"/>
    <col min="2036" max="2036" width="13" style="7" customWidth="1"/>
    <col min="2037" max="2037" width="21.140625" style="7" customWidth="1"/>
    <col min="2038" max="2038" width="13" style="7" customWidth="1"/>
    <col min="2039" max="2039" width="21.140625" style="7" customWidth="1"/>
    <col min="2040" max="2258" width="9.140625" style="7" customWidth="1"/>
    <col min="2259" max="2259" width="25" style="7" customWidth="1"/>
    <col min="2260" max="2260" width="51.5703125" style="7" customWidth="1"/>
    <col min="2261" max="2261" width="15" style="7" bestFit="1" customWidth="1"/>
    <col min="2262" max="2262" width="14.140625" style="7" customWidth="1"/>
    <col min="2263" max="2263" width="13" style="7" customWidth="1"/>
    <col min="2264" max="2265" width="14.140625" style="7" customWidth="1"/>
    <col min="2266" max="2266" width="13" style="7" customWidth="1"/>
    <col min="2267" max="2267" width="14.140625" style="7" customWidth="1"/>
    <col min="2268" max="2287" width="13" style="7" customWidth="1"/>
    <col min="2288" max="2288" width="17.5703125" style="7" customWidth="1"/>
    <col min="2289" max="2289" width="13" style="7" customWidth="1"/>
    <col min="2290" max="2290" width="17.5703125" style="7" customWidth="1"/>
    <col min="2291" max="2291" width="21.140625" style="7" customWidth="1"/>
    <col min="2292" max="2292" width="13" style="7" customWidth="1"/>
    <col min="2293" max="2293" width="21.140625" style="7" customWidth="1"/>
    <col min="2294" max="2294" width="13" style="7" customWidth="1"/>
    <col min="2295" max="2295" width="21.140625" style="7" customWidth="1"/>
    <col min="2296" max="2514" width="9.140625" style="7" customWidth="1"/>
    <col min="2515" max="2515" width="25" style="7" customWidth="1"/>
    <col min="2516" max="2516" width="51.5703125" style="7" customWidth="1"/>
    <col min="2517" max="2517" width="15" style="7" bestFit="1" customWidth="1"/>
    <col min="2518" max="2518" width="14.140625" style="7" customWidth="1"/>
    <col min="2519" max="2519" width="13" style="7" customWidth="1"/>
    <col min="2520" max="2521" width="14.140625" style="7" customWidth="1"/>
    <col min="2522" max="2522" width="13" style="7" customWidth="1"/>
    <col min="2523" max="2523" width="14.140625" style="7" customWidth="1"/>
    <col min="2524" max="2543" width="13" style="7" customWidth="1"/>
    <col min="2544" max="2544" width="17.5703125" style="7" customWidth="1"/>
    <col min="2545" max="2545" width="13" style="7" customWidth="1"/>
    <col min="2546" max="2546" width="17.5703125" style="7" customWidth="1"/>
    <col min="2547" max="2547" width="21.140625" style="7" customWidth="1"/>
    <col min="2548" max="2548" width="13" style="7" customWidth="1"/>
    <col min="2549" max="2549" width="21.140625" style="7" customWidth="1"/>
    <col min="2550" max="2550" width="13" style="7" customWidth="1"/>
    <col min="2551" max="2551" width="21.140625" style="7" customWidth="1"/>
    <col min="2552" max="2770" width="9.140625" style="7" customWidth="1"/>
    <col min="2771" max="2771" width="25" style="7" customWidth="1"/>
    <col min="2772" max="2772" width="51.5703125" style="7" customWidth="1"/>
    <col min="2773" max="2773" width="15" style="7" bestFit="1" customWidth="1"/>
    <col min="2774" max="2774" width="14.140625" style="7" customWidth="1"/>
    <col min="2775" max="2775" width="13" style="7" customWidth="1"/>
    <col min="2776" max="2777" width="14.140625" style="7" customWidth="1"/>
    <col min="2778" max="2778" width="13" style="7" customWidth="1"/>
    <col min="2779" max="2779" width="14.140625" style="7" customWidth="1"/>
    <col min="2780" max="2799" width="13" style="7" customWidth="1"/>
    <col min="2800" max="2800" width="17.5703125" style="7" customWidth="1"/>
    <col min="2801" max="2801" width="13" style="7" customWidth="1"/>
    <col min="2802" max="2802" width="17.5703125" style="7" customWidth="1"/>
    <col min="2803" max="2803" width="21.140625" style="7" customWidth="1"/>
    <col min="2804" max="2804" width="13" style="7" customWidth="1"/>
    <col min="2805" max="2805" width="21.140625" style="7" customWidth="1"/>
    <col min="2806" max="2806" width="13" style="7" customWidth="1"/>
    <col min="2807" max="2807" width="21.140625" style="7" customWidth="1"/>
    <col min="2808" max="3026" width="9.140625" style="7" customWidth="1"/>
    <col min="3027" max="3027" width="25" style="7" customWidth="1"/>
    <col min="3028" max="3028" width="51.5703125" style="7" customWidth="1"/>
    <col min="3029" max="3029" width="15" style="7" bestFit="1" customWidth="1"/>
    <col min="3030" max="3030" width="14.140625" style="7" customWidth="1"/>
    <col min="3031" max="3031" width="13" style="7" customWidth="1"/>
    <col min="3032" max="3033" width="14.140625" style="7" customWidth="1"/>
    <col min="3034" max="3034" width="13" style="7" customWidth="1"/>
    <col min="3035" max="3035" width="14.140625" style="7" customWidth="1"/>
    <col min="3036" max="3055" width="13" style="7" customWidth="1"/>
    <col min="3056" max="3056" width="17.5703125" style="7" customWidth="1"/>
    <col min="3057" max="3057" width="13" style="7" customWidth="1"/>
    <col min="3058" max="3058" width="17.5703125" style="7" customWidth="1"/>
    <col min="3059" max="3059" width="21.140625" style="7" customWidth="1"/>
    <col min="3060" max="3060" width="13" style="7" customWidth="1"/>
    <col min="3061" max="3061" width="21.140625" style="7" customWidth="1"/>
    <col min="3062" max="3062" width="13" style="7" customWidth="1"/>
    <col min="3063" max="3063" width="21.140625" style="7" customWidth="1"/>
    <col min="3064" max="3282" width="9.140625" style="7" customWidth="1"/>
    <col min="3283" max="3283" width="25" style="7" customWidth="1"/>
    <col min="3284" max="3284" width="51.5703125" style="7" customWidth="1"/>
    <col min="3285" max="3285" width="15" style="7" bestFit="1" customWidth="1"/>
    <col min="3286" max="3286" width="14.140625" style="7" customWidth="1"/>
    <col min="3287" max="3287" width="13" style="7" customWidth="1"/>
    <col min="3288" max="3289" width="14.140625" style="7" customWidth="1"/>
    <col min="3290" max="3290" width="13" style="7" customWidth="1"/>
    <col min="3291" max="3291" width="14.140625" style="7" customWidth="1"/>
    <col min="3292" max="3311" width="13" style="7" customWidth="1"/>
    <col min="3312" max="3312" width="17.5703125" style="7" customWidth="1"/>
    <col min="3313" max="3313" width="13" style="7" customWidth="1"/>
    <col min="3314" max="3314" width="17.5703125" style="7" customWidth="1"/>
    <col min="3315" max="3315" width="21.140625" style="7" customWidth="1"/>
    <col min="3316" max="3316" width="13" style="7" customWidth="1"/>
    <col min="3317" max="3317" width="21.140625" style="7" customWidth="1"/>
    <col min="3318" max="3318" width="13" style="7" customWidth="1"/>
    <col min="3319" max="3319" width="21.140625" style="7" customWidth="1"/>
    <col min="3320" max="3538" width="9.140625" style="7" customWidth="1"/>
    <col min="3539" max="3539" width="25" style="7" customWidth="1"/>
    <col min="3540" max="3540" width="51.5703125" style="7" customWidth="1"/>
    <col min="3541" max="3541" width="15" style="7" bestFit="1" customWidth="1"/>
    <col min="3542" max="3542" width="14.140625" style="7" customWidth="1"/>
    <col min="3543" max="3543" width="13" style="7" customWidth="1"/>
    <col min="3544" max="3545" width="14.140625" style="7" customWidth="1"/>
    <col min="3546" max="3546" width="13" style="7" customWidth="1"/>
    <col min="3547" max="3547" width="14.140625" style="7" customWidth="1"/>
    <col min="3548" max="3567" width="13" style="7" customWidth="1"/>
    <col min="3568" max="3568" width="17.5703125" style="7" customWidth="1"/>
    <col min="3569" max="3569" width="13" style="7" customWidth="1"/>
    <col min="3570" max="3570" width="17.5703125" style="7" customWidth="1"/>
    <col min="3571" max="3571" width="21.140625" style="7" customWidth="1"/>
    <col min="3572" max="3572" width="13" style="7" customWidth="1"/>
    <col min="3573" max="3573" width="21.140625" style="7" customWidth="1"/>
    <col min="3574" max="3574" width="13" style="7" customWidth="1"/>
    <col min="3575" max="3575" width="21.140625" style="7" customWidth="1"/>
    <col min="3576" max="3794" width="9.140625" style="7" customWidth="1"/>
    <col min="3795" max="3795" width="25" style="7" customWidth="1"/>
    <col min="3796" max="3796" width="51.5703125" style="7" customWidth="1"/>
    <col min="3797" max="3797" width="15" style="7" bestFit="1" customWidth="1"/>
    <col min="3798" max="3798" width="14.140625" style="7" customWidth="1"/>
    <col min="3799" max="3799" width="13" style="7" customWidth="1"/>
    <col min="3800" max="3801" width="14.140625" style="7" customWidth="1"/>
    <col min="3802" max="3802" width="13" style="7" customWidth="1"/>
    <col min="3803" max="3803" width="14.140625" style="7" customWidth="1"/>
    <col min="3804" max="3823" width="13" style="7" customWidth="1"/>
    <col min="3824" max="3824" width="17.5703125" style="7" customWidth="1"/>
    <col min="3825" max="3825" width="13" style="7" customWidth="1"/>
    <col min="3826" max="3826" width="17.5703125" style="7" customWidth="1"/>
    <col min="3827" max="3827" width="21.140625" style="7" customWidth="1"/>
    <col min="3828" max="3828" width="13" style="7" customWidth="1"/>
    <col min="3829" max="3829" width="21.140625" style="7" customWidth="1"/>
    <col min="3830" max="3830" width="13" style="7" customWidth="1"/>
    <col min="3831" max="3831" width="21.140625" style="7" customWidth="1"/>
    <col min="3832" max="4050" width="9.140625" style="7" customWidth="1"/>
    <col min="4051" max="4051" width="25" style="7" customWidth="1"/>
    <col min="4052" max="4052" width="51.5703125" style="7" customWidth="1"/>
    <col min="4053" max="4053" width="15" style="7" bestFit="1" customWidth="1"/>
    <col min="4054" max="4054" width="14.140625" style="7" customWidth="1"/>
    <col min="4055" max="4055" width="13" style="7" customWidth="1"/>
    <col min="4056" max="4057" width="14.140625" style="7" customWidth="1"/>
    <col min="4058" max="4058" width="13" style="7" customWidth="1"/>
    <col min="4059" max="4059" width="14.140625" style="7" customWidth="1"/>
    <col min="4060" max="4079" width="13" style="7" customWidth="1"/>
    <col min="4080" max="4080" width="17.5703125" style="7" customWidth="1"/>
    <col min="4081" max="4081" width="13" style="7" customWidth="1"/>
    <col min="4082" max="4082" width="17.5703125" style="7" customWidth="1"/>
    <col min="4083" max="4083" width="21.140625" style="7" customWidth="1"/>
    <col min="4084" max="4084" width="13" style="7" customWidth="1"/>
    <col min="4085" max="4085" width="21.140625" style="7" customWidth="1"/>
    <col min="4086" max="4086" width="13" style="7" customWidth="1"/>
    <col min="4087" max="4087" width="21.140625" style="7" customWidth="1"/>
    <col min="4088" max="4306" width="9.140625" style="7" customWidth="1"/>
    <col min="4307" max="4307" width="25" style="7" customWidth="1"/>
    <col min="4308" max="4308" width="51.5703125" style="7" customWidth="1"/>
    <col min="4309" max="4309" width="15" style="7" bestFit="1" customWidth="1"/>
    <col min="4310" max="4310" width="14.140625" style="7" customWidth="1"/>
    <col min="4311" max="4311" width="13" style="7" customWidth="1"/>
    <col min="4312" max="4313" width="14.140625" style="7" customWidth="1"/>
    <col min="4314" max="4314" width="13" style="7" customWidth="1"/>
    <col min="4315" max="4315" width="14.140625" style="7" customWidth="1"/>
    <col min="4316" max="4335" width="13" style="7" customWidth="1"/>
    <col min="4336" max="4336" width="17.5703125" style="7" customWidth="1"/>
    <col min="4337" max="4337" width="13" style="7" customWidth="1"/>
    <col min="4338" max="4338" width="17.5703125" style="7" customWidth="1"/>
    <col min="4339" max="4339" width="21.140625" style="7" customWidth="1"/>
    <col min="4340" max="4340" width="13" style="7" customWidth="1"/>
    <col min="4341" max="4341" width="21.140625" style="7" customWidth="1"/>
    <col min="4342" max="4342" width="13" style="7" customWidth="1"/>
    <col min="4343" max="4343" width="21.140625" style="7" customWidth="1"/>
    <col min="4344" max="4562" width="9.140625" style="7" customWidth="1"/>
    <col min="4563" max="4563" width="25" style="7" customWidth="1"/>
    <col min="4564" max="4564" width="51.5703125" style="7" customWidth="1"/>
    <col min="4565" max="4565" width="15" style="7" bestFit="1" customWidth="1"/>
    <col min="4566" max="4566" width="14.140625" style="7" customWidth="1"/>
    <col min="4567" max="4567" width="13" style="7" customWidth="1"/>
    <col min="4568" max="4569" width="14.140625" style="7" customWidth="1"/>
    <col min="4570" max="4570" width="13" style="7" customWidth="1"/>
    <col min="4571" max="4571" width="14.140625" style="7" customWidth="1"/>
    <col min="4572" max="4591" width="13" style="7" customWidth="1"/>
    <col min="4592" max="4592" width="17.5703125" style="7" customWidth="1"/>
    <col min="4593" max="4593" width="13" style="7" customWidth="1"/>
    <col min="4594" max="4594" width="17.5703125" style="7" customWidth="1"/>
    <col min="4595" max="4595" width="21.140625" style="7" customWidth="1"/>
    <col min="4596" max="4596" width="13" style="7" customWidth="1"/>
    <col min="4597" max="4597" width="21.140625" style="7" customWidth="1"/>
    <col min="4598" max="4598" width="13" style="7" customWidth="1"/>
    <col min="4599" max="4599" width="21.140625" style="7" customWidth="1"/>
    <col min="4600" max="4818" width="9.140625" style="7" customWidth="1"/>
    <col min="4819" max="4819" width="25" style="7" customWidth="1"/>
    <col min="4820" max="4820" width="51.5703125" style="7" customWidth="1"/>
    <col min="4821" max="4821" width="15" style="7" bestFit="1" customWidth="1"/>
    <col min="4822" max="4822" width="14.140625" style="7" customWidth="1"/>
    <col min="4823" max="4823" width="13" style="7" customWidth="1"/>
    <col min="4824" max="4825" width="14.140625" style="7" customWidth="1"/>
    <col min="4826" max="4826" width="13" style="7" customWidth="1"/>
    <col min="4827" max="4827" width="14.140625" style="7" customWidth="1"/>
    <col min="4828" max="4847" width="13" style="7" customWidth="1"/>
    <col min="4848" max="4848" width="17.5703125" style="7" customWidth="1"/>
    <col min="4849" max="4849" width="13" style="7" customWidth="1"/>
    <col min="4850" max="4850" width="17.5703125" style="7" customWidth="1"/>
    <col min="4851" max="4851" width="21.140625" style="7" customWidth="1"/>
    <col min="4852" max="4852" width="13" style="7" customWidth="1"/>
    <col min="4853" max="4853" width="21.140625" style="7" customWidth="1"/>
    <col min="4854" max="4854" width="13" style="7" customWidth="1"/>
    <col min="4855" max="4855" width="21.140625" style="7" customWidth="1"/>
    <col min="4856" max="5074" width="9.140625" style="7" customWidth="1"/>
    <col min="5075" max="5075" width="25" style="7" customWidth="1"/>
    <col min="5076" max="5076" width="51.5703125" style="7" customWidth="1"/>
    <col min="5077" max="5077" width="15" style="7" bestFit="1" customWidth="1"/>
    <col min="5078" max="5078" width="14.140625" style="7" customWidth="1"/>
    <col min="5079" max="5079" width="13" style="7" customWidth="1"/>
    <col min="5080" max="5081" width="14.140625" style="7" customWidth="1"/>
    <col min="5082" max="5082" width="13" style="7" customWidth="1"/>
    <col min="5083" max="5083" width="14.140625" style="7" customWidth="1"/>
    <col min="5084" max="5103" width="13" style="7" customWidth="1"/>
    <col min="5104" max="5104" width="17.5703125" style="7" customWidth="1"/>
    <col min="5105" max="5105" width="13" style="7" customWidth="1"/>
    <col min="5106" max="5106" width="17.5703125" style="7" customWidth="1"/>
    <col min="5107" max="5107" width="21.140625" style="7" customWidth="1"/>
    <col min="5108" max="5108" width="13" style="7" customWidth="1"/>
    <col min="5109" max="5109" width="21.140625" style="7" customWidth="1"/>
    <col min="5110" max="5110" width="13" style="7" customWidth="1"/>
    <col min="5111" max="5111" width="21.140625" style="7" customWidth="1"/>
    <col min="5112" max="5330" width="9.140625" style="7" customWidth="1"/>
    <col min="5331" max="5331" width="25" style="7" customWidth="1"/>
    <col min="5332" max="5332" width="51.5703125" style="7" customWidth="1"/>
    <col min="5333" max="5333" width="15" style="7" bestFit="1" customWidth="1"/>
    <col min="5334" max="5334" width="14.140625" style="7" customWidth="1"/>
    <col min="5335" max="5335" width="13" style="7" customWidth="1"/>
    <col min="5336" max="5337" width="14.140625" style="7" customWidth="1"/>
    <col min="5338" max="5338" width="13" style="7" customWidth="1"/>
    <col min="5339" max="5339" width="14.140625" style="7" customWidth="1"/>
    <col min="5340" max="5359" width="13" style="7" customWidth="1"/>
    <col min="5360" max="5360" width="17.5703125" style="7" customWidth="1"/>
    <col min="5361" max="5361" width="13" style="7" customWidth="1"/>
    <col min="5362" max="5362" width="17.5703125" style="7" customWidth="1"/>
    <col min="5363" max="5363" width="21.140625" style="7" customWidth="1"/>
    <col min="5364" max="5364" width="13" style="7" customWidth="1"/>
    <col min="5365" max="5365" width="21.140625" style="7" customWidth="1"/>
    <col min="5366" max="5366" width="13" style="7" customWidth="1"/>
    <col min="5367" max="5367" width="21.140625" style="7" customWidth="1"/>
    <col min="5368" max="5586" width="9.140625" style="7" customWidth="1"/>
    <col min="5587" max="5587" width="25" style="7" customWidth="1"/>
    <col min="5588" max="5588" width="51.5703125" style="7" customWidth="1"/>
    <col min="5589" max="5589" width="15" style="7" bestFit="1" customWidth="1"/>
    <col min="5590" max="5590" width="14.140625" style="7" customWidth="1"/>
    <col min="5591" max="5591" width="13" style="7" customWidth="1"/>
    <col min="5592" max="5593" width="14.140625" style="7" customWidth="1"/>
    <col min="5594" max="5594" width="13" style="7" customWidth="1"/>
    <col min="5595" max="5595" width="14.140625" style="7" customWidth="1"/>
    <col min="5596" max="5615" width="13" style="7" customWidth="1"/>
    <col min="5616" max="5616" width="17.5703125" style="7" customWidth="1"/>
    <col min="5617" max="5617" width="13" style="7" customWidth="1"/>
    <col min="5618" max="5618" width="17.5703125" style="7" customWidth="1"/>
    <col min="5619" max="5619" width="21.140625" style="7" customWidth="1"/>
    <col min="5620" max="5620" width="13" style="7" customWidth="1"/>
    <col min="5621" max="5621" width="21.140625" style="7" customWidth="1"/>
    <col min="5622" max="5622" width="13" style="7" customWidth="1"/>
    <col min="5623" max="5623" width="21.140625" style="7" customWidth="1"/>
    <col min="5624" max="5842" width="9.140625" style="7" customWidth="1"/>
    <col min="5843" max="5843" width="25" style="7" customWidth="1"/>
    <col min="5844" max="5844" width="51.5703125" style="7" customWidth="1"/>
    <col min="5845" max="5845" width="15" style="7" bestFit="1" customWidth="1"/>
    <col min="5846" max="5846" width="14.140625" style="7" customWidth="1"/>
    <col min="5847" max="5847" width="13" style="7" customWidth="1"/>
    <col min="5848" max="5849" width="14.140625" style="7" customWidth="1"/>
    <col min="5850" max="5850" width="13" style="7" customWidth="1"/>
    <col min="5851" max="5851" width="14.140625" style="7" customWidth="1"/>
    <col min="5852" max="5871" width="13" style="7" customWidth="1"/>
    <col min="5872" max="5872" width="17.5703125" style="7" customWidth="1"/>
    <col min="5873" max="5873" width="13" style="7" customWidth="1"/>
    <col min="5874" max="5874" width="17.5703125" style="7" customWidth="1"/>
    <col min="5875" max="5875" width="21.140625" style="7" customWidth="1"/>
    <col min="5876" max="5876" width="13" style="7" customWidth="1"/>
    <col min="5877" max="5877" width="21.140625" style="7" customWidth="1"/>
    <col min="5878" max="5878" width="13" style="7" customWidth="1"/>
    <col min="5879" max="5879" width="21.140625" style="7" customWidth="1"/>
    <col min="5880" max="6098" width="9.140625" style="7" customWidth="1"/>
    <col min="6099" max="6099" width="25" style="7" customWidth="1"/>
    <col min="6100" max="6100" width="51.5703125" style="7" customWidth="1"/>
    <col min="6101" max="6101" width="15" style="7" bestFit="1" customWidth="1"/>
    <col min="6102" max="6102" width="14.140625" style="7" customWidth="1"/>
    <col min="6103" max="6103" width="13" style="7" customWidth="1"/>
    <col min="6104" max="6105" width="14.140625" style="7" customWidth="1"/>
    <col min="6106" max="6106" width="13" style="7" customWidth="1"/>
    <col min="6107" max="6107" width="14.140625" style="7" customWidth="1"/>
    <col min="6108" max="6127" width="13" style="7" customWidth="1"/>
    <col min="6128" max="6128" width="17.5703125" style="7" customWidth="1"/>
    <col min="6129" max="6129" width="13" style="7" customWidth="1"/>
    <col min="6130" max="6130" width="17.5703125" style="7" customWidth="1"/>
    <col min="6131" max="6131" width="21.140625" style="7" customWidth="1"/>
    <col min="6132" max="6132" width="13" style="7" customWidth="1"/>
    <col min="6133" max="6133" width="21.140625" style="7" customWidth="1"/>
    <col min="6134" max="6134" width="13" style="7" customWidth="1"/>
    <col min="6135" max="6135" width="21.140625" style="7" customWidth="1"/>
    <col min="6136" max="6354" width="9.140625" style="7" customWidth="1"/>
    <col min="6355" max="6355" width="25" style="7" customWidth="1"/>
    <col min="6356" max="6356" width="51.5703125" style="7" customWidth="1"/>
    <col min="6357" max="6357" width="15" style="7" bestFit="1" customWidth="1"/>
    <col min="6358" max="6358" width="14.140625" style="7" customWidth="1"/>
    <col min="6359" max="6359" width="13" style="7" customWidth="1"/>
    <col min="6360" max="6361" width="14.140625" style="7" customWidth="1"/>
    <col min="6362" max="6362" width="13" style="7" customWidth="1"/>
    <col min="6363" max="6363" width="14.140625" style="7" customWidth="1"/>
    <col min="6364" max="6383" width="13" style="7" customWidth="1"/>
    <col min="6384" max="6384" width="17.5703125" style="7" customWidth="1"/>
    <col min="6385" max="6385" width="13" style="7" customWidth="1"/>
    <col min="6386" max="6386" width="17.5703125" style="7" customWidth="1"/>
    <col min="6387" max="6387" width="21.140625" style="7" customWidth="1"/>
    <col min="6388" max="6388" width="13" style="7" customWidth="1"/>
    <col min="6389" max="6389" width="21.140625" style="7" customWidth="1"/>
    <col min="6390" max="6390" width="13" style="7" customWidth="1"/>
    <col min="6391" max="6391" width="21.140625" style="7" customWidth="1"/>
    <col min="6392" max="6610" width="9.140625" style="7" customWidth="1"/>
    <col min="6611" max="6611" width="25" style="7" customWidth="1"/>
    <col min="6612" max="6612" width="51.5703125" style="7" customWidth="1"/>
    <col min="6613" max="6613" width="15" style="7" bestFit="1" customWidth="1"/>
    <col min="6614" max="6614" width="14.140625" style="7" customWidth="1"/>
    <col min="6615" max="6615" width="13" style="7" customWidth="1"/>
    <col min="6616" max="6617" width="14.140625" style="7" customWidth="1"/>
    <col min="6618" max="6618" width="13" style="7" customWidth="1"/>
    <col min="6619" max="6619" width="14.140625" style="7" customWidth="1"/>
    <col min="6620" max="6639" width="13" style="7" customWidth="1"/>
    <col min="6640" max="6640" width="17.5703125" style="7" customWidth="1"/>
    <col min="6641" max="6641" width="13" style="7" customWidth="1"/>
    <col min="6642" max="6642" width="17.5703125" style="7" customWidth="1"/>
    <col min="6643" max="6643" width="21.140625" style="7" customWidth="1"/>
    <col min="6644" max="6644" width="13" style="7" customWidth="1"/>
    <col min="6645" max="6645" width="21.140625" style="7" customWidth="1"/>
    <col min="6646" max="6646" width="13" style="7" customWidth="1"/>
    <col min="6647" max="6647" width="21.140625" style="7" customWidth="1"/>
    <col min="6648" max="6866" width="9.140625" style="7" customWidth="1"/>
    <col min="6867" max="6867" width="25" style="7" customWidth="1"/>
    <col min="6868" max="6868" width="51.5703125" style="7" customWidth="1"/>
    <col min="6869" max="6869" width="15" style="7" bestFit="1" customWidth="1"/>
    <col min="6870" max="6870" width="14.140625" style="7" customWidth="1"/>
    <col min="6871" max="6871" width="13" style="7" customWidth="1"/>
    <col min="6872" max="6873" width="14.140625" style="7" customWidth="1"/>
    <col min="6874" max="6874" width="13" style="7" customWidth="1"/>
    <col min="6875" max="6875" width="14.140625" style="7" customWidth="1"/>
    <col min="6876" max="6895" width="13" style="7" customWidth="1"/>
    <col min="6896" max="6896" width="17.5703125" style="7" customWidth="1"/>
    <col min="6897" max="6897" width="13" style="7" customWidth="1"/>
    <col min="6898" max="6898" width="17.5703125" style="7" customWidth="1"/>
    <col min="6899" max="6899" width="21.140625" style="7" customWidth="1"/>
    <col min="6900" max="6900" width="13" style="7" customWidth="1"/>
    <col min="6901" max="6901" width="21.140625" style="7" customWidth="1"/>
    <col min="6902" max="6902" width="13" style="7" customWidth="1"/>
    <col min="6903" max="6903" width="21.140625" style="7" customWidth="1"/>
    <col min="6904" max="7122" width="9.140625" style="7" customWidth="1"/>
    <col min="7123" max="7123" width="25" style="7" customWidth="1"/>
    <col min="7124" max="7124" width="51.5703125" style="7" customWidth="1"/>
    <col min="7125" max="7125" width="15" style="7" bestFit="1" customWidth="1"/>
    <col min="7126" max="7126" width="14.140625" style="7" customWidth="1"/>
    <col min="7127" max="7127" width="13" style="7" customWidth="1"/>
    <col min="7128" max="7129" width="14.140625" style="7" customWidth="1"/>
    <col min="7130" max="7130" width="13" style="7" customWidth="1"/>
    <col min="7131" max="7131" width="14.140625" style="7" customWidth="1"/>
    <col min="7132" max="7151" width="13" style="7" customWidth="1"/>
    <col min="7152" max="7152" width="17.5703125" style="7" customWidth="1"/>
    <col min="7153" max="7153" width="13" style="7" customWidth="1"/>
    <col min="7154" max="7154" width="17.5703125" style="7" customWidth="1"/>
    <col min="7155" max="7155" width="21.140625" style="7" customWidth="1"/>
    <col min="7156" max="7156" width="13" style="7" customWidth="1"/>
    <col min="7157" max="7157" width="21.140625" style="7" customWidth="1"/>
    <col min="7158" max="7158" width="13" style="7" customWidth="1"/>
    <col min="7159" max="7159" width="21.140625" style="7" customWidth="1"/>
    <col min="7160" max="7378" width="9.140625" style="7" customWidth="1"/>
    <col min="7379" max="7379" width="25" style="7" customWidth="1"/>
    <col min="7380" max="7380" width="51.5703125" style="7" customWidth="1"/>
    <col min="7381" max="7381" width="15" style="7" bestFit="1" customWidth="1"/>
    <col min="7382" max="7382" width="14.140625" style="7" customWidth="1"/>
    <col min="7383" max="7383" width="13" style="7" customWidth="1"/>
    <col min="7384" max="7385" width="14.140625" style="7" customWidth="1"/>
    <col min="7386" max="7386" width="13" style="7" customWidth="1"/>
    <col min="7387" max="7387" width="14.140625" style="7" customWidth="1"/>
    <col min="7388" max="7407" width="13" style="7" customWidth="1"/>
    <col min="7408" max="7408" width="17.5703125" style="7" customWidth="1"/>
    <col min="7409" max="7409" width="13" style="7" customWidth="1"/>
    <col min="7410" max="7410" width="17.5703125" style="7" customWidth="1"/>
    <col min="7411" max="7411" width="21.140625" style="7" customWidth="1"/>
    <col min="7412" max="7412" width="13" style="7" customWidth="1"/>
    <col min="7413" max="7413" width="21.140625" style="7" customWidth="1"/>
    <col min="7414" max="7414" width="13" style="7" customWidth="1"/>
    <col min="7415" max="7415" width="21.140625" style="7" customWidth="1"/>
    <col min="7416" max="7634" width="9.140625" style="7" customWidth="1"/>
    <col min="7635" max="7635" width="25" style="7" customWidth="1"/>
    <col min="7636" max="7636" width="51.5703125" style="7" customWidth="1"/>
    <col min="7637" max="7637" width="15" style="7" bestFit="1" customWidth="1"/>
    <col min="7638" max="7638" width="14.140625" style="7" customWidth="1"/>
    <col min="7639" max="7639" width="13" style="7" customWidth="1"/>
    <col min="7640" max="7641" width="14.140625" style="7" customWidth="1"/>
    <col min="7642" max="7642" width="13" style="7" customWidth="1"/>
    <col min="7643" max="7643" width="14.140625" style="7" customWidth="1"/>
    <col min="7644" max="7663" width="13" style="7" customWidth="1"/>
    <col min="7664" max="7664" width="17.5703125" style="7" customWidth="1"/>
    <col min="7665" max="7665" width="13" style="7" customWidth="1"/>
    <col min="7666" max="7666" width="17.5703125" style="7" customWidth="1"/>
    <col min="7667" max="7667" width="21.140625" style="7" customWidth="1"/>
    <col min="7668" max="7668" width="13" style="7" customWidth="1"/>
    <col min="7669" max="7669" width="21.140625" style="7" customWidth="1"/>
    <col min="7670" max="7670" width="13" style="7" customWidth="1"/>
    <col min="7671" max="7671" width="21.140625" style="7" customWidth="1"/>
    <col min="7672" max="7890" width="9.140625" style="7" customWidth="1"/>
    <col min="7891" max="7891" width="25" style="7" customWidth="1"/>
    <col min="7892" max="7892" width="51.5703125" style="7" customWidth="1"/>
    <col min="7893" max="7893" width="15" style="7" bestFit="1" customWidth="1"/>
    <col min="7894" max="7894" width="14.140625" style="7" customWidth="1"/>
    <col min="7895" max="7895" width="13" style="7" customWidth="1"/>
    <col min="7896" max="7897" width="14.140625" style="7" customWidth="1"/>
    <col min="7898" max="7898" width="13" style="7" customWidth="1"/>
    <col min="7899" max="7899" width="14.140625" style="7" customWidth="1"/>
    <col min="7900" max="7919" width="13" style="7" customWidth="1"/>
    <col min="7920" max="7920" width="17.5703125" style="7" customWidth="1"/>
    <col min="7921" max="7921" width="13" style="7" customWidth="1"/>
    <col min="7922" max="7922" width="17.5703125" style="7" customWidth="1"/>
    <col min="7923" max="7923" width="21.140625" style="7" customWidth="1"/>
    <col min="7924" max="7924" width="13" style="7" customWidth="1"/>
    <col min="7925" max="7925" width="21.140625" style="7" customWidth="1"/>
    <col min="7926" max="7926" width="13" style="7" customWidth="1"/>
    <col min="7927" max="7927" width="21.140625" style="7" customWidth="1"/>
    <col min="7928" max="8146" width="9.140625" style="7" customWidth="1"/>
    <col min="8147" max="8147" width="25" style="7" customWidth="1"/>
    <col min="8148" max="8148" width="51.5703125" style="7" customWidth="1"/>
    <col min="8149" max="8149" width="15" style="7" bestFit="1" customWidth="1"/>
    <col min="8150" max="8150" width="14.140625" style="7" customWidth="1"/>
    <col min="8151" max="8151" width="13" style="7" customWidth="1"/>
    <col min="8152" max="8153" width="14.140625" style="7" customWidth="1"/>
    <col min="8154" max="8154" width="13" style="7" customWidth="1"/>
    <col min="8155" max="8155" width="14.140625" style="7" customWidth="1"/>
    <col min="8156" max="8175" width="13" style="7" customWidth="1"/>
    <col min="8176" max="8176" width="17.5703125" style="7" customWidth="1"/>
    <col min="8177" max="8177" width="13" style="7" customWidth="1"/>
    <col min="8178" max="8178" width="17.5703125" style="7" customWidth="1"/>
    <col min="8179" max="8179" width="21.140625" style="7" customWidth="1"/>
    <col min="8180" max="8180" width="13" style="7" customWidth="1"/>
    <col min="8181" max="8181" width="21.140625" style="7" customWidth="1"/>
    <col min="8182" max="8182" width="13" style="7" customWidth="1"/>
    <col min="8183" max="8183" width="21.140625" style="7" customWidth="1"/>
    <col min="8184" max="8402" width="9.140625" style="7" customWidth="1"/>
    <col min="8403" max="8403" width="25" style="7" customWidth="1"/>
    <col min="8404" max="8404" width="51.5703125" style="7" customWidth="1"/>
    <col min="8405" max="8405" width="15" style="7" bestFit="1" customWidth="1"/>
    <col min="8406" max="8406" width="14.140625" style="7" customWidth="1"/>
    <col min="8407" max="8407" width="13" style="7" customWidth="1"/>
    <col min="8408" max="8409" width="14.140625" style="7" customWidth="1"/>
    <col min="8410" max="8410" width="13" style="7" customWidth="1"/>
    <col min="8411" max="8411" width="14.140625" style="7" customWidth="1"/>
    <col min="8412" max="8431" width="13" style="7" customWidth="1"/>
    <col min="8432" max="8432" width="17.5703125" style="7" customWidth="1"/>
    <col min="8433" max="8433" width="13" style="7" customWidth="1"/>
    <col min="8434" max="8434" width="17.5703125" style="7" customWidth="1"/>
    <col min="8435" max="8435" width="21.140625" style="7" customWidth="1"/>
    <col min="8436" max="8436" width="13" style="7" customWidth="1"/>
    <col min="8437" max="8437" width="21.140625" style="7" customWidth="1"/>
    <col min="8438" max="8438" width="13" style="7" customWidth="1"/>
    <col min="8439" max="8439" width="21.140625" style="7" customWidth="1"/>
    <col min="8440" max="8658" width="9.140625" style="7" customWidth="1"/>
    <col min="8659" max="8659" width="25" style="7" customWidth="1"/>
    <col min="8660" max="8660" width="51.5703125" style="7" customWidth="1"/>
    <col min="8661" max="8661" width="15" style="7" bestFit="1" customWidth="1"/>
    <col min="8662" max="8662" width="14.140625" style="7" customWidth="1"/>
    <col min="8663" max="8663" width="13" style="7" customWidth="1"/>
    <col min="8664" max="8665" width="14.140625" style="7" customWidth="1"/>
    <col min="8666" max="8666" width="13" style="7" customWidth="1"/>
    <col min="8667" max="8667" width="14.140625" style="7" customWidth="1"/>
    <col min="8668" max="8687" width="13" style="7" customWidth="1"/>
    <col min="8688" max="8688" width="17.5703125" style="7" customWidth="1"/>
    <col min="8689" max="8689" width="13" style="7" customWidth="1"/>
    <col min="8690" max="8690" width="17.5703125" style="7" customWidth="1"/>
    <col min="8691" max="8691" width="21.140625" style="7" customWidth="1"/>
    <col min="8692" max="8692" width="13" style="7" customWidth="1"/>
    <col min="8693" max="8693" width="21.140625" style="7" customWidth="1"/>
    <col min="8694" max="8694" width="13" style="7" customWidth="1"/>
    <col min="8695" max="8695" width="21.140625" style="7" customWidth="1"/>
    <col min="8696" max="8914" width="9.140625" style="7" customWidth="1"/>
    <col min="8915" max="8915" width="25" style="7" customWidth="1"/>
    <col min="8916" max="8916" width="51.5703125" style="7" customWidth="1"/>
    <col min="8917" max="8917" width="15" style="7" bestFit="1" customWidth="1"/>
    <col min="8918" max="8918" width="14.140625" style="7" customWidth="1"/>
    <col min="8919" max="8919" width="13" style="7" customWidth="1"/>
    <col min="8920" max="8921" width="14.140625" style="7" customWidth="1"/>
    <col min="8922" max="8922" width="13" style="7" customWidth="1"/>
    <col min="8923" max="8923" width="14.140625" style="7" customWidth="1"/>
    <col min="8924" max="8943" width="13" style="7" customWidth="1"/>
    <col min="8944" max="8944" width="17.5703125" style="7" customWidth="1"/>
    <col min="8945" max="8945" width="13" style="7" customWidth="1"/>
    <col min="8946" max="8946" width="17.5703125" style="7" customWidth="1"/>
    <col min="8947" max="8947" width="21.140625" style="7" customWidth="1"/>
    <col min="8948" max="8948" width="13" style="7" customWidth="1"/>
    <col min="8949" max="8949" width="21.140625" style="7" customWidth="1"/>
    <col min="8950" max="8950" width="13" style="7" customWidth="1"/>
    <col min="8951" max="8951" width="21.140625" style="7" customWidth="1"/>
    <col min="8952" max="9170" width="9.140625" style="7" customWidth="1"/>
    <col min="9171" max="9171" width="25" style="7" customWidth="1"/>
    <col min="9172" max="9172" width="51.5703125" style="7" customWidth="1"/>
    <col min="9173" max="9173" width="15" style="7" bestFit="1" customWidth="1"/>
    <col min="9174" max="9174" width="14.140625" style="7" customWidth="1"/>
    <col min="9175" max="9175" width="13" style="7" customWidth="1"/>
    <col min="9176" max="9177" width="14.140625" style="7" customWidth="1"/>
    <col min="9178" max="9178" width="13" style="7" customWidth="1"/>
    <col min="9179" max="9179" width="14.140625" style="7" customWidth="1"/>
    <col min="9180" max="9199" width="13" style="7" customWidth="1"/>
    <col min="9200" max="9200" width="17.5703125" style="7" customWidth="1"/>
    <col min="9201" max="9201" width="13" style="7" customWidth="1"/>
    <col min="9202" max="9202" width="17.5703125" style="7" customWidth="1"/>
    <col min="9203" max="9203" width="21.140625" style="7" customWidth="1"/>
    <col min="9204" max="9204" width="13" style="7" customWidth="1"/>
    <col min="9205" max="9205" width="21.140625" style="7" customWidth="1"/>
    <col min="9206" max="9206" width="13" style="7" customWidth="1"/>
    <col min="9207" max="9207" width="21.140625" style="7" customWidth="1"/>
    <col min="9208" max="9426" width="9.140625" style="7" customWidth="1"/>
    <col min="9427" max="9427" width="25" style="7" customWidth="1"/>
    <col min="9428" max="9428" width="51.5703125" style="7" customWidth="1"/>
    <col min="9429" max="9429" width="15" style="7" bestFit="1" customWidth="1"/>
    <col min="9430" max="9430" width="14.140625" style="7" customWidth="1"/>
    <col min="9431" max="9431" width="13" style="7" customWidth="1"/>
    <col min="9432" max="9433" width="14.140625" style="7" customWidth="1"/>
    <col min="9434" max="9434" width="13" style="7" customWidth="1"/>
    <col min="9435" max="9435" width="14.140625" style="7" customWidth="1"/>
    <col min="9436" max="9455" width="13" style="7" customWidth="1"/>
    <col min="9456" max="9456" width="17.5703125" style="7" customWidth="1"/>
    <col min="9457" max="9457" width="13" style="7" customWidth="1"/>
    <col min="9458" max="9458" width="17.5703125" style="7" customWidth="1"/>
    <col min="9459" max="9459" width="21.140625" style="7" customWidth="1"/>
    <col min="9460" max="9460" width="13" style="7" customWidth="1"/>
    <col min="9461" max="9461" width="21.140625" style="7" customWidth="1"/>
    <col min="9462" max="9462" width="13" style="7" customWidth="1"/>
    <col min="9463" max="9463" width="21.140625" style="7" customWidth="1"/>
    <col min="9464" max="9682" width="9.140625" style="7" customWidth="1"/>
    <col min="9683" max="9683" width="25" style="7" customWidth="1"/>
    <col min="9684" max="9684" width="51.5703125" style="7" customWidth="1"/>
    <col min="9685" max="9685" width="15" style="7" bestFit="1" customWidth="1"/>
    <col min="9686" max="9686" width="14.140625" style="7" customWidth="1"/>
    <col min="9687" max="9687" width="13" style="7" customWidth="1"/>
    <col min="9688" max="9689" width="14.140625" style="7" customWidth="1"/>
    <col min="9690" max="9690" width="13" style="7" customWidth="1"/>
    <col min="9691" max="9691" width="14.140625" style="7" customWidth="1"/>
    <col min="9692" max="9711" width="13" style="7" customWidth="1"/>
    <col min="9712" max="9712" width="17.5703125" style="7" customWidth="1"/>
    <col min="9713" max="9713" width="13" style="7" customWidth="1"/>
    <col min="9714" max="9714" width="17.5703125" style="7" customWidth="1"/>
    <col min="9715" max="9715" width="21.140625" style="7" customWidth="1"/>
    <col min="9716" max="9716" width="13" style="7" customWidth="1"/>
    <col min="9717" max="9717" width="21.140625" style="7" customWidth="1"/>
    <col min="9718" max="9718" width="13" style="7" customWidth="1"/>
    <col min="9719" max="9719" width="21.140625" style="7" customWidth="1"/>
    <col min="9720" max="9938" width="9.140625" style="7" customWidth="1"/>
    <col min="9939" max="9939" width="25" style="7" customWidth="1"/>
    <col min="9940" max="9940" width="51.5703125" style="7" customWidth="1"/>
    <col min="9941" max="9941" width="15" style="7" bestFit="1" customWidth="1"/>
    <col min="9942" max="9942" width="14.140625" style="7" customWidth="1"/>
    <col min="9943" max="9943" width="13" style="7" customWidth="1"/>
    <col min="9944" max="9945" width="14.140625" style="7" customWidth="1"/>
    <col min="9946" max="9946" width="13" style="7" customWidth="1"/>
    <col min="9947" max="9947" width="14.140625" style="7" customWidth="1"/>
    <col min="9948" max="9967" width="13" style="7" customWidth="1"/>
    <col min="9968" max="9968" width="17.5703125" style="7" customWidth="1"/>
    <col min="9969" max="9969" width="13" style="7" customWidth="1"/>
    <col min="9970" max="9970" width="17.5703125" style="7" customWidth="1"/>
    <col min="9971" max="9971" width="21.140625" style="7" customWidth="1"/>
    <col min="9972" max="9972" width="13" style="7" customWidth="1"/>
    <col min="9973" max="9973" width="21.140625" style="7" customWidth="1"/>
    <col min="9974" max="9974" width="13" style="7" customWidth="1"/>
    <col min="9975" max="9975" width="21.140625" style="7" customWidth="1"/>
    <col min="9976" max="10194" width="9.140625" style="7" customWidth="1"/>
    <col min="10195" max="10195" width="25" style="7" customWidth="1"/>
    <col min="10196" max="10196" width="51.5703125" style="7" customWidth="1"/>
    <col min="10197" max="10197" width="15" style="7" bestFit="1" customWidth="1"/>
    <col min="10198" max="10198" width="14.140625" style="7" customWidth="1"/>
    <col min="10199" max="10199" width="13" style="7" customWidth="1"/>
    <col min="10200" max="10201" width="14.140625" style="7" customWidth="1"/>
    <col min="10202" max="10202" width="13" style="7" customWidth="1"/>
    <col min="10203" max="10203" width="14.140625" style="7" customWidth="1"/>
    <col min="10204" max="10223" width="13" style="7" customWidth="1"/>
    <col min="10224" max="10224" width="17.5703125" style="7" customWidth="1"/>
    <col min="10225" max="10225" width="13" style="7" customWidth="1"/>
    <col min="10226" max="10226" width="17.5703125" style="7" customWidth="1"/>
    <col min="10227" max="10227" width="21.140625" style="7" customWidth="1"/>
    <col min="10228" max="10228" width="13" style="7" customWidth="1"/>
    <col min="10229" max="10229" width="21.140625" style="7" customWidth="1"/>
    <col min="10230" max="10230" width="13" style="7" customWidth="1"/>
    <col min="10231" max="10231" width="21.140625" style="7" customWidth="1"/>
    <col min="10232" max="10450" width="9.140625" style="7" customWidth="1"/>
    <col min="10451" max="10451" width="25" style="7" customWidth="1"/>
    <col min="10452" max="10452" width="51.5703125" style="7" customWidth="1"/>
    <col min="10453" max="10453" width="15" style="7" bestFit="1" customWidth="1"/>
    <col min="10454" max="10454" width="14.140625" style="7" customWidth="1"/>
    <col min="10455" max="10455" width="13" style="7" customWidth="1"/>
    <col min="10456" max="10457" width="14.140625" style="7" customWidth="1"/>
    <col min="10458" max="10458" width="13" style="7" customWidth="1"/>
    <col min="10459" max="10459" width="14.140625" style="7" customWidth="1"/>
    <col min="10460" max="10479" width="13" style="7" customWidth="1"/>
    <col min="10480" max="10480" width="17.5703125" style="7" customWidth="1"/>
    <col min="10481" max="10481" width="13" style="7" customWidth="1"/>
    <col min="10482" max="10482" width="17.5703125" style="7" customWidth="1"/>
    <col min="10483" max="10483" width="21.140625" style="7" customWidth="1"/>
    <col min="10484" max="10484" width="13" style="7" customWidth="1"/>
    <col min="10485" max="10485" width="21.140625" style="7" customWidth="1"/>
    <col min="10486" max="10486" width="13" style="7" customWidth="1"/>
    <col min="10487" max="10487" width="21.140625" style="7" customWidth="1"/>
    <col min="10488" max="10706" width="9.140625" style="7" customWidth="1"/>
    <col min="10707" max="10707" width="25" style="7" customWidth="1"/>
    <col min="10708" max="10708" width="51.5703125" style="7" customWidth="1"/>
    <col min="10709" max="10709" width="15" style="7" bestFit="1" customWidth="1"/>
    <col min="10710" max="10710" width="14.140625" style="7" customWidth="1"/>
    <col min="10711" max="10711" width="13" style="7" customWidth="1"/>
    <col min="10712" max="10713" width="14.140625" style="7" customWidth="1"/>
    <col min="10714" max="10714" width="13" style="7" customWidth="1"/>
    <col min="10715" max="10715" width="14.140625" style="7" customWidth="1"/>
    <col min="10716" max="10735" width="13" style="7" customWidth="1"/>
    <col min="10736" max="10736" width="17.5703125" style="7" customWidth="1"/>
    <col min="10737" max="10737" width="13" style="7" customWidth="1"/>
    <col min="10738" max="10738" width="17.5703125" style="7" customWidth="1"/>
    <col min="10739" max="10739" width="21.140625" style="7" customWidth="1"/>
    <col min="10740" max="10740" width="13" style="7" customWidth="1"/>
    <col min="10741" max="10741" width="21.140625" style="7" customWidth="1"/>
    <col min="10742" max="10742" width="13" style="7" customWidth="1"/>
    <col min="10743" max="10743" width="21.140625" style="7" customWidth="1"/>
    <col min="10744" max="10962" width="9.140625" style="7" customWidth="1"/>
    <col min="10963" max="10963" width="25" style="7" customWidth="1"/>
    <col min="10964" max="10964" width="51.5703125" style="7" customWidth="1"/>
    <col min="10965" max="10965" width="15" style="7" bestFit="1" customWidth="1"/>
    <col min="10966" max="10966" width="14.140625" style="7" customWidth="1"/>
    <col min="10967" max="10967" width="13" style="7" customWidth="1"/>
    <col min="10968" max="10969" width="14.140625" style="7" customWidth="1"/>
    <col min="10970" max="10970" width="13" style="7" customWidth="1"/>
    <col min="10971" max="10971" width="14.140625" style="7" customWidth="1"/>
    <col min="10972" max="10991" width="13" style="7" customWidth="1"/>
    <col min="10992" max="10992" width="17.5703125" style="7" customWidth="1"/>
    <col min="10993" max="10993" width="13" style="7" customWidth="1"/>
    <col min="10994" max="10994" width="17.5703125" style="7" customWidth="1"/>
    <col min="10995" max="10995" width="21.140625" style="7" customWidth="1"/>
    <col min="10996" max="10996" width="13" style="7" customWidth="1"/>
    <col min="10997" max="10997" width="21.140625" style="7" customWidth="1"/>
    <col min="10998" max="10998" width="13" style="7" customWidth="1"/>
    <col min="10999" max="10999" width="21.140625" style="7" customWidth="1"/>
    <col min="11000" max="11218" width="9.140625" style="7" customWidth="1"/>
    <col min="11219" max="11219" width="25" style="7" customWidth="1"/>
    <col min="11220" max="11220" width="51.5703125" style="7" customWidth="1"/>
    <col min="11221" max="11221" width="15" style="7" bestFit="1" customWidth="1"/>
    <col min="11222" max="11222" width="14.140625" style="7" customWidth="1"/>
    <col min="11223" max="11223" width="13" style="7" customWidth="1"/>
    <col min="11224" max="11225" width="14.140625" style="7" customWidth="1"/>
    <col min="11226" max="11226" width="13" style="7" customWidth="1"/>
    <col min="11227" max="11227" width="14.140625" style="7" customWidth="1"/>
    <col min="11228" max="11247" width="13" style="7" customWidth="1"/>
    <col min="11248" max="11248" width="17.5703125" style="7" customWidth="1"/>
    <col min="11249" max="11249" width="13" style="7" customWidth="1"/>
    <col min="11250" max="11250" width="17.5703125" style="7" customWidth="1"/>
    <col min="11251" max="11251" width="21.140625" style="7" customWidth="1"/>
    <col min="11252" max="11252" width="13" style="7" customWidth="1"/>
    <col min="11253" max="11253" width="21.140625" style="7" customWidth="1"/>
    <col min="11254" max="11254" width="13" style="7" customWidth="1"/>
    <col min="11255" max="11255" width="21.140625" style="7" customWidth="1"/>
    <col min="11256" max="11474" width="9.140625" style="7" customWidth="1"/>
    <col min="11475" max="11475" width="25" style="7" customWidth="1"/>
    <col min="11476" max="11476" width="51.5703125" style="7" customWidth="1"/>
    <col min="11477" max="11477" width="15" style="7" bestFit="1" customWidth="1"/>
    <col min="11478" max="11478" width="14.140625" style="7" customWidth="1"/>
    <col min="11479" max="11479" width="13" style="7" customWidth="1"/>
    <col min="11480" max="11481" width="14.140625" style="7" customWidth="1"/>
    <col min="11482" max="11482" width="13" style="7" customWidth="1"/>
    <col min="11483" max="11483" width="14.140625" style="7" customWidth="1"/>
    <col min="11484" max="11503" width="13" style="7" customWidth="1"/>
    <col min="11504" max="11504" width="17.5703125" style="7" customWidth="1"/>
    <col min="11505" max="11505" width="13" style="7" customWidth="1"/>
    <col min="11506" max="11506" width="17.5703125" style="7" customWidth="1"/>
    <col min="11507" max="11507" width="21.140625" style="7" customWidth="1"/>
    <col min="11508" max="11508" width="13" style="7" customWidth="1"/>
    <col min="11509" max="11509" width="21.140625" style="7" customWidth="1"/>
    <col min="11510" max="11510" width="13" style="7" customWidth="1"/>
    <col min="11511" max="11511" width="21.140625" style="7" customWidth="1"/>
    <col min="11512" max="11730" width="9.140625" style="7" customWidth="1"/>
    <col min="11731" max="11731" width="25" style="7" customWidth="1"/>
    <col min="11732" max="11732" width="51.5703125" style="7" customWidth="1"/>
    <col min="11733" max="11733" width="15" style="7" bestFit="1" customWidth="1"/>
    <col min="11734" max="11734" width="14.140625" style="7" customWidth="1"/>
    <col min="11735" max="11735" width="13" style="7" customWidth="1"/>
    <col min="11736" max="11737" width="14.140625" style="7" customWidth="1"/>
    <col min="11738" max="11738" width="13" style="7" customWidth="1"/>
    <col min="11739" max="11739" width="14.140625" style="7" customWidth="1"/>
    <col min="11740" max="11759" width="13" style="7" customWidth="1"/>
    <col min="11760" max="11760" width="17.5703125" style="7" customWidth="1"/>
    <col min="11761" max="11761" width="13" style="7" customWidth="1"/>
    <col min="11762" max="11762" width="17.5703125" style="7" customWidth="1"/>
    <col min="11763" max="11763" width="21.140625" style="7" customWidth="1"/>
    <col min="11764" max="11764" width="13" style="7" customWidth="1"/>
    <col min="11765" max="11765" width="21.140625" style="7" customWidth="1"/>
    <col min="11766" max="11766" width="13" style="7" customWidth="1"/>
    <col min="11767" max="11767" width="21.140625" style="7" customWidth="1"/>
    <col min="11768" max="11986" width="9.140625" style="7" customWidth="1"/>
    <col min="11987" max="11987" width="25" style="7" customWidth="1"/>
    <col min="11988" max="11988" width="51.5703125" style="7" customWidth="1"/>
    <col min="11989" max="11989" width="15" style="7" bestFit="1" customWidth="1"/>
    <col min="11990" max="11990" width="14.140625" style="7" customWidth="1"/>
    <col min="11991" max="11991" width="13" style="7" customWidth="1"/>
    <col min="11992" max="11993" width="14.140625" style="7" customWidth="1"/>
    <col min="11994" max="11994" width="13" style="7" customWidth="1"/>
    <col min="11995" max="11995" width="14.140625" style="7" customWidth="1"/>
    <col min="11996" max="12015" width="13" style="7" customWidth="1"/>
    <col min="12016" max="12016" width="17.5703125" style="7" customWidth="1"/>
    <col min="12017" max="12017" width="13" style="7" customWidth="1"/>
    <col min="12018" max="12018" width="17.5703125" style="7" customWidth="1"/>
    <col min="12019" max="12019" width="21.140625" style="7" customWidth="1"/>
    <col min="12020" max="12020" width="13" style="7" customWidth="1"/>
    <col min="12021" max="12021" width="21.140625" style="7" customWidth="1"/>
    <col min="12022" max="12022" width="13" style="7" customWidth="1"/>
    <col min="12023" max="12023" width="21.140625" style="7" customWidth="1"/>
    <col min="12024" max="12242" width="9.140625" style="7" customWidth="1"/>
    <col min="12243" max="12243" width="25" style="7" customWidth="1"/>
    <col min="12244" max="12244" width="51.5703125" style="7" customWidth="1"/>
    <col min="12245" max="12245" width="15" style="7" bestFit="1" customWidth="1"/>
    <col min="12246" max="12246" width="14.140625" style="7" customWidth="1"/>
    <col min="12247" max="12247" width="13" style="7" customWidth="1"/>
    <col min="12248" max="12249" width="14.140625" style="7" customWidth="1"/>
    <col min="12250" max="12250" width="13" style="7" customWidth="1"/>
    <col min="12251" max="12251" width="14.140625" style="7" customWidth="1"/>
    <col min="12252" max="12271" width="13" style="7" customWidth="1"/>
    <col min="12272" max="12272" width="17.5703125" style="7" customWidth="1"/>
    <col min="12273" max="12273" width="13" style="7" customWidth="1"/>
    <col min="12274" max="12274" width="17.5703125" style="7" customWidth="1"/>
    <col min="12275" max="12275" width="21.140625" style="7" customWidth="1"/>
    <col min="12276" max="12276" width="13" style="7" customWidth="1"/>
    <col min="12277" max="12277" width="21.140625" style="7" customWidth="1"/>
    <col min="12278" max="12278" width="13" style="7" customWidth="1"/>
    <col min="12279" max="12279" width="21.140625" style="7" customWidth="1"/>
    <col min="12280" max="12498" width="9.140625" style="7" customWidth="1"/>
    <col min="12499" max="12499" width="25" style="7" customWidth="1"/>
    <col min="12500" max="12500" width="51.5703125" style="7" customWidth="1"/>
    <col min="12501" max="12501" width="15" style="7" bestFit="1" customWidth="1"/>
    <col min="12502" max="12502" width="14.140625" style="7" customWidth="1"/>
    <col min="12503" max="12503" width="13" style="7" customWidth="1"/>
    <col min="12504" max="12505" width="14.140625" style="7" customWidth="1"/>
    <col min="12506" max="12506" width="13" style="7" customWidth="1"/>
    <col min="12507" max="12507" width="14.140625" style="7" customWidth="1"/>
    <col min="12508" max="12527" width="13" style="7" customWidth="1"/>
    <col min="12528" max="12528" width="17.5703125" style="7" customWidth="1"/>
    <col min="12529" max="12529" width="13" style="7" customWidth="1"/>
    <col min="12530" max="12530" width="17.5703125" style="7" customWidth="1"/>
    <col min="12531" max="12531" width="21.140625" style="7" customWidth="1"/>
    <col min="12532" max="12532" width="13" style="7" customWidth="1"/>
    <col min="12533" max="12533" width="21.140625" style="7" customWidth="1"/>
    <col min="12534" max="12534" width="13" style="7" customWidth="1"/>
    <col min="12535" max="12535" width="21.140625" style="7" customWidth="1"/>
    <col min="12536" max="12754" width="9.140625" style="7" customWidth="1"/>
    <col min="12755" max="12755" width="25" style="7" customWidth="1"/>
    <col min="12756" max="12756" width="51.5703125" style="7" customWidth="1"/>
    <col min="12757" max="12757" width="15" style="7" bestFit="1" customWidth="1"/>
    <col min="12758" max="12758" width="14.140625" style="7" customWidth="1"/>
    <col min="12759" max="12759" width="13" style="7" customWidth="1"/>
    <col min="12760" max="12761" width="14.140625" style="7" customWidth="1"/>
    <col min="12762" max="12762" width="13" style="7" customWidth="1"/>
    <col min="12763" max="12763" width="14.140625" style="7" customWidth="1"/>
    <col min="12764" max="12783" width="13" style="7" customWidth="1"/>
    <col min="12784" max="12784" width="17.5703125" style="7" customWidth="1"/>
    <col min="12785" max="12785" width="13" style="7" customWidth="1"/>
    <col min="12786" max="12786" width="17.5703125" style="7" customWidth="1"/>
    <col min="12787" max="12787" width="21.140625" style="7" customWidth="1"/>
    <col min="12788" max="12788" width="13" style="7" customWidth="1"/>
    <col min="12789" max="12789" width="21.140625" style="7" customWidth="1"/>
    <col min="12790" max="12790" width="13" style="7" customWidth="1"/>
    <col min="12791" max="12791" width="21.140625" style="7" customWidth="1"/>
    <col min="12792" max="13010" width="9.140625" style="7" customWidth="1"/>
    <col min="13011" max="13011" width="25" style="7" customWidth="1"/>
    <col min="13012" max="13012" width="51.5703125" style="7" customWidth="1"/>
    <col min="13013" max="13013" width="15" style="7" bestFit="1" customWidth="1"/>
    <col min="13014" max="13014" width="14.140625" style="7" customWidth="1"/>
    <col min="13015" max="13015" width="13" style="7" customWidth="1"/>
    <col min="13016" max="13017" width="14.140625" style="7" customWidth="1"/>
    <col min="13018" max="13018" width="13" style="7" customWidth="1"/>
    <col min="13019" max="13019" width="14.140625" style="7" customWidth="1"/>
    <col min="13020" max="13039" width="13" style="7" customWidth="1"/>
    <col min="13040" max="13040" width="17.5703125" style="7" customWidth="1"/>
    <col min="13041" max="13041" width="13" style="7" customWidth="1"/>
    <col min="13042" max="13042" width="17.5703125" style="7" customWidth="1"/>
    <col min="13043" max="13043" width="21.140625" style="7" customWidth="1"/>
    <col min="13044" max="13044" width="13" style="7" customWidth="1"/>
    <col min="13045" max="13045" width="21.140625" style="7" customWidth="1"/>
    <col min="13046" max="13046" width="13" style="7" customWidth="1"/>
    <col min="13047" max="13047" width="21.140625" style="7" customWidth="1"/>
    <col min="13048" max="13266" width="9.140625" style="7" customWidth="1"/>
    <col min="13267" max="13267" width="25" style="7" customWidth="1"/>
    <col min="13268" max="13268" width="51.5703125" style="7" customWidth="1"/>
    <col min="13269" max="13269" width="15" style="7" bestFit="1" customWidth="1"/>
    <col min="13270" max="13270" width="14.140625" style="7" customWidth="1"/>
    <col min="13271" max="13271" width="13" style="7" customWidth="1"/>
    <col min="13272" max="13273" width="14.140625" style="7" customWidth="1"/>
    <col min="13274" max="13274" width="13" style="7" customWidth="1"/>
    <col min="13275" max="13275" width="14.140625" style="7" customWidth="1"/>
    <col min="13276" max="13295" width="13" style="7" customWidth="1"/>
    <col min="13296" max="13296" width="17.5703125" style="7" customWidth="1"/>
    <col min="13297" max="13297" width="13" style="7" customWidth="1"/>
    <col min="13298" max="13298" width="17.5703125" style="7" customWidth="1"/>
    <col min="13299" max="13299" width="21.140625" style="7" customWidth="1"/>
    <col min="13300" max="13300" width="13" style="7" customWidth="1"/>
    <col min="13301" max="13301" width="21.140625" style="7" customWidth="1"/>
    <col min="13302" max="13302" width="13" style="7" customWidth="1"/>
    <col min="13303" max="13303" width="21.140625" style="7" customWidth="1"/>
    <col min="13304" max="13522" width="9.140625" style="7" customWidth="1"/>
    <col min="13523" max="13523" width="25" style="7" customWidth="1"/>
    <col min="13524" max="13524" width="51.5703125" style="7" customWidth="1"/>
    <col min="13525" max="13525" width="15" style="7" bestFit="1" customWidth="1"/>
    <col min="13526" max="13526" width="14.140625" style="7" customWidth="1"/>
    <col min="13527" max="13527" width="13" style="7" customWidth="1"/>
    <col min="13528" max="13529" width="14.140625" style="7" customWidth="1"/>
    <col min="13530" max="13530" width="13" style="7" customWidth="1"/>
    <col min="13531" max="13531" width="14.140625" style="7" customWidth="1"/>
    <col min="13532" max="13551" width="13" style="7" customWidth="1"/>
    <col min="13552" max="13552" width="17.5703125" style="7" customWidth="1"/>
    <col min="13553" max="13553" width="13" style="7" customWidth="1"/>
    <col min="13554" max="13554" width="17.5703125" style="7" customWidth="1"/>
    <col min="13555" max="13555" width="21.140625" style="7" customWidth="1"/>
    <col min="13556" max="13556" width="13" style="7" customWidth="1"/>
    <col min="13557" max="13557" width="21.140625" style="7" customWidth="1"/>
    <col min="13558" max="13558" width="13" style="7" customWidth="1"/>
    <col min="13559" max="13559" width="21.140625" style="7" customWidth="1"/>
    <col min="13560" max="13778" width="9.140625" style="7" customWidth="1"/>
    <col min="13779" max="13779" width="25" style="7" customWidth="1"/>
    <col min="13780" max="13780" width="51.5703125" style="7" customWidth="1"/>
    <col min="13781" max="13781" width="15" style="7" bestFit="1" customWidth="1"/>
    <col min="13782" max="13782" width="14.140625" style="7" customWidth="1"/>
    <col min="13783" max="13783" width="13" style="7" customWidth="1"/>
    <col min="13784" max="13785" width="14.140625" style="7" customWidth="1"/>
    <col min="13786" max="13786" width="13" style="7" customWidth="1"/>
    <col min="13787" max="13787" width="14.140625" style="7" customWidth="1"/>
    <col min="13788" max="13807" width="13" style="7" customWidth="1"/>
    <col min="13808" max="13808" width="17.5703125" style="7" customWidth="1"/>
    <col min="13809" max="13809" width="13" style="7" customWidth="1"/>
    <col min="13810" max="13810" width="17.5703125" style="7" customWidth="1"/>
    <col min="13811" max="13811" width="21.140625" style="7" customWidth="1"/>
    <col min="13812" max="13812" width="13" style="7" customWidth="1"/>
    <col min="13813" max="13813" width="21.140625" style="7" customWidth="1"/>
    <col min="13814" max="13814" width="13" style="7" customWidth="1"/>
    <col min="13815" max="13815" width="21.140625" style="7" customWidth="1"/>
    <col min="13816" max="14034" width="9.140625" style="7" customWidth="1"/>
    <col min="14035" max="14035" width="25" style="7" customWidth="1"/>
    <col min="14036" max="14036" width="51.5703125" style="7" customWidth="1"/>
    <col min="14037" max="14037" width="15" style="7" bestFit="1" customWidth="1"/>
    <col min="14038" max="14038" width="14.140625" style="7" customWidth="1"/>
    <col min="14039" max="14039" width="13" style="7" customWidth="1"/>
    <col min="14040" max="14041" width="14.140625" style="7" customWidth="1"/>
    <col min="14042" max="14042" width="13" style="7" customWidth="1"/>
    <col min="14043" max="14043" width="14.140625" style="7" customWidth="1"/>
    <col min="14044" max="14063" width="13" style="7" customWidth="1"/>
    <col min="14064" max="14064" width="17.5703125" style="7" customWidth="1"/>
    <col min="14065" max="14065" width="13" style="7" customWidth="1"/>
    <col min="14066" max="14066" width="17.5703125" style="7" customWidth="1"/>
    <col min="14067" max="14067" width="21.140625" style="7" customWidth="1"/>
    <col min="14068" max="14068" width="13" style="7" customWidth="1"/>
    <col min="14069" max="14069" width="21.140625" style="7" customWidth="1"/>
    <col min="14070" max="14070" width="13" style="7" customWidth="1"/>
    <col min="14071" max="14071" width="21.140625" style="7" customWidth="1"/>
    <col min="14072" max="14290" width="9.140625" style="7" customWidth="1"/>
    <col min="14291" max="14291" width="25" style="7" customWidth="1"/>
    <col min="14292" max="14292" width="51.5703125" style="7" customWidth="1"/>
    <col min="14293" max="14293" width="15" style="7" bestFit="1" customWidth="1"/>
    <col min="14294" max="14294" width="14.140625" style="7" customWidth="1"/>
    <col min="14295" max="14295" width="13" style="7" customWidth="1"/>
    <col min="14296" max="14297" width="14.140625" style="7" customWidth="1"/>
    <col min="14298" max="14298" width="13" style="7" customWidth="1"/>
    <col min="14299" max="14299" width="14.140625" style="7" customWidth="1"/>
    <col min="14300" max="14319" width="13" style="7" customWidth="1"/>
    <col min="14320" max="14320" width="17.5703125" style="7" customWidth="1"/>
    <col min="14321" max="14321" width="13" style="7" customWidth="1"/>
    <col min="14322" max="14322" width="17.5703125" style="7" customWidth="1"/>
    <col min="14323" max="14323" width="21.140625" style="7" customWidth="1"/>
    <col min="14324" max="14324" width="13" style="7" customWidth="1"/>
    <col min="14325" max="14325" width="21.140625" style="7" customWidth="1"/>
    <col min="14326" max="14326" width="13" style="7" customWidth="1"/>
    <col min="14327" max="14327" width="21.140625" style="7" customWidth="1"/>
    <col min="14328" max="14546" width="9.140625" style="7" customWidth="1"/>
    <col min="14547" max="14547" width="25" style="7" customWidth="1"/>
    <col min="14548" max="14548" width="51.5703125" style="7" customWidth="1"/>
    <col min="14549" max="14549" width="15" style="7" bestFit="1" customWidth="1"/>
    <col min="14550" max="14550" width="14.140625" style="7" customWidth="1"/>
    <col min="14551" max="14551" width="13" style="7" customWidth="1"/>
    <col min="14552" max="14553" width="14.140625" style="7" customWidth="1"/>
    <col min="14554" max="14554" width="13" style="7" customWidth="1"/>
    <col min="14555" max="14555" width="14.140625" style="7" customWidth="1"/>
    <col min="14556" max="14575" width="13" style="7" customWidth="1"/>
    <col min="14576" max="14576" width="17.5703125" style="7" customWidth="1"/>
    <col min="14577" max="14577" width="13" style="7" customWidth="1"/>
    <col min="14578" max="14578" width="17.5703125" style="7" customWidth="1"/>
    <col min="14579" max="14579" width="21.140625" style="7" customWidth="1"/>
    <col min="14580" max="14580" width="13" style="7" customWidth="1"/>
    <col min="14581" max="14581" width="21.140625" style="7" customWidth="1"/>
    <col min="14582" max="14582" width="13" style="7" customWidth="1"/>
    <col min="14583" max="14583" width="21.140625" style="7" customWidth="1"/>
    <col min="14584" max="14802" width="9.140625" style="7" customWidth="1"/>
    <col min="14803" max="14803" width="25" style="7" customWidth="1"/>
    <col min="14804" max="14804" width="51.5703125" style="7" customWidth="1"/>
    <col min="14805" max="14805" width="15" style="7" bestFit="1" customWidth="1"/>
    <col min="14806" max="14806" width="14.140625" style="7" customWidth="1"/>
    <col min="14807" max="14807" width="13" style="7" customWidth="1"/>
    <col min="14808" max="14809" width="14.140625" style="7" customWidth="1"/>
    <col min="14810" max="14810" width="13" style="7" customWidth="1"/>
    <col min="14811" max="14811" width="14.140625" style="7" customWidth="1"/>
    <col min="14812" max="14831" width="13" style="7" customWidth="1"/>
    <col min="14832" max="14832" width="17.5703125" style="7" customWidth="1"/>
    <col min="14833" max="14833" width="13" style="7" customWidth="1"/>
    <col min="14834" max="14834" width="17.5703125" style="7" customWidth="1"/>
    <col min="14835" max="14835" width="21.140625" style="7" customWidth="1"/>
    <col min="14836" max="14836" width="13" style="7" customWidth="1"/>
    <col min="14837" max="14837" width="21.140625" style="7" customWidth="1"/>
    <col min="14838" max="14838" width="13" style="7" customWidth="1"/>
    <col min="14839" max="14839" width="21.140625" style="7" customWidth="1"/>
    <col min="14840" max="15058" width="9.140625" style="7" customWidth="1"/>
    <col min="15059" max="15059" width="25" style="7" customWidth="1"/>
    <col min="15060" max="15060" width="51.5703125" style="7" customWidth="1"/>
    <col min="15061" max="15061" width="15" style="7" bestFit="1" customWidth="1"/>
    <col min="15062" max="15062" width="14.140625" style="7" customWidth="1"/>
    <col min="15063" max="15063" width="13" style="7" customWidth="1"/>
    <col min="15064" max="15065" width="14.140625" style="7" customWidth="1"/>
    <col min="15066" max="15066" width="13" style="7" customWidth="1"/>
    <col min="15067" max="15067" width="14.140625" style="7" customWidth="1"/>
    <col min="15068" max="15087" width="13" style="7" customWidth="1"/>
    <col min="15088" max="15088" width="17.5703125" style="7" customWidth="1"/>
    <col min="15089" max="15089" width="13" style="7" customWidth="1"/>
    <col min="15090" max="15090" width="17.5703125" style="7" customWidth="1"/>
    <col min="15091" max="15091" width="21.140625" style="7" customWidth="1"/>
    <col min="15092" max="15092" width="13" style="7" customWidth="1"/>
    <col min="15093" max="15093" width="21.140625" style="7" customWidth="1"/>
    <col min="15094" max="15094" width="13" style="7" customWidth="1"/>
    <col min="15095" max="15095" width="21.140625" style="7" customWidth="1"/>
    <col min="15096" max="15314" width="9.140625" style="7" customWidth="1"/>
    <col min="15315" max="15315" width="25" style="7" customWidth="1"/>
    <col min="15316" max="15316" width="51.5703125" style="7" customWidth="1"/>
    <col min="15317" max="15317" width="15" style="7" bestFit="1" customWidth="1"/>
    <col min="15318" max="15318" width="14.140625" style="7" customWidth="1"/>
    <col min="15319" max="15319" width="13" style="7" customWidth="1"/>
    <col min="15320" max="15321" width="14.140625" style="7" customWidth="1"/>
    <col min="15322" max="15322" width="13" style="7" customWidth="1"/>
    <col min="15323" max="15323" width="14.140625" style="7" customWidth="1"/>
    <col min="15324" max="15343" width="13" style="7" customWidth="1"/>
    <col min="15344" max="15344" width="17.5703125" style="7" customWidth="1"/>
    <col min="15345" max="15345" width="13" style="7" customWidth="1"/>
    <col min="15346" max="15346" width="17.5703125" style="7" customWidth="1"/>
    <col min="15347" max="15347" width="21.140625" style="7" customWidth="1"/>
    <col min="15348" max="15348" width="13" style="7" customWidth="1"/>
    <col min="15349" max="15349" width="21.140625" style="7" customWidth="1"/>
    <col min="15350" max="15350" width="13" style="7" customWidth="1"/>
    <col min="15351" max="15351" width="21.140625" style="7" customWidth="1"/>
    <col min="15352" max="15570" width="9.140625" style="7" customWidth="1"/>
    <col min="15571" max="15571" width="25" style="7" customWidth="1"/>
    <col min="15572" max="15572" width="51.5703125" style="7" customWidth="1"/>
    <col min="15573" max="15573" width="15" style="7" bestFit="1" customWidth="1"/>
    <col min="15574" max="15574" width="14.140625" style="7" customWidth="1"/>
    <col min="15575" max="15575" width="13" style="7" customWidth="1"/>
    <col min="15576" max="15577" width="14.140625" style="7" customWidth="1"/>
    <col min="15578" max="15578" width="13" style="7" customWidth="1"/>
    <col min="15579" max="15579" width="14.140625" style="7" customWidth="1"/>
    <col min="15580" max="15599" width="13" style="7" customWidth="1"/>
    <col min="15600" max="15600" width="17.5703125" style="7" customWidth="1"/>
    <col min="15601" max="15601" width="13" style="7" customWidth="1"/>
    <col min="15602" max="15602" width="17.5703125" style="7" customWidth="1"/>
    <col min="15603" max="15603" width="21.140625" style="7" customWidth="1"/>
    <col min="15604" max="15604" width="13" style="7" customWidth="1"/>
    <col min="15605" max="15605" width="21.140625" style="7" customWidth="1"/>
    <col min="15606" max="15606" width="13" style="7" customWidth="1"/>
    <col min="15607" max="15607" width="21.140625" style="7" customWidth="1"/>
    <col min="15608" max="15826" width="9.140625" style="7" customWidth="1"/>
    <col min="15827" max="15827" width="25" style="7" customWidth="1"/>
    <col min="15828" max="15828" width="51.5703125" style="7" customWidth="1"/>
    <col min="15829" max="15829" width="15" style="7" bestFit="1" customWidth="1"/>
    <col min="15830" max="15830" width="14.140625" style="7" customWidth="1"/>
    <col min="15831" max="15831" width="13" style="7" customWidth="1"/>
    <col min="15832" max="15833" width="14.140625" style="7" customWidth="1"/>
    <col min="15834" max="15834" width="13" style="7" customWidth="1"/>
    <col min="15835" max="15835" width="14.140625" style="7" customWidth="1"/>
    <col min="15836" max="15855" width="13" style="7" customWidth="1"/>
    <col min="15856" max="15856" width="17.5703125" style="7" customWidth="1"/>
    <col min="15857" max="15857" width="13" style="7" customWidth="1"/>
    <col min="15858" max="15858" width="17.5703125" style="7" customWidth="1"/>
    <col min="15859" max="15859" width="21.140625" style="7" customWidth="1"/>
    <col min="15860" max="15860" width="13" style="7" customWidth="1"/>
    <col min="15861" max="15861" width="21.140625" style="7" customWidth="1"/>
    <col min="15862" max="15862" width="13" style="7" customWidth="1"/>
    <col min="15863" max="15863" width="21.140625" style="7" customWidth="1"/>
    <col min="15864" max="16082" width="9.140625" style="7" customWidth="1"/>
    <col min="16083" max="16083" width="25" style="7" customWidth="1"/>
    <col min="16084" max="16084" width="51.5703125" style="7" customWidth="1"/>
    <col min="16085" max="16085" width="15" style="7" bestFit="1" customWidth="1"/>
    <col min="16086" max="16086" width="14.140625" style="7" customWidth="1"/>
    <col min="16087" max="16087" width="13" style="7" customWidth="1"/>
    <col min="16088" max="16089" width="14.140625" style="7" customWidth="1"/>
    <col min="16090" max="16090" width="13" style="7" customWidth="1"/>
    <col min="16091" max="16091" width="14.140625" style="7" customWidth="1"/>
    <col min="16092" max="16111" width="13" style="7" customWidth="1"/>
    <col min="16112" max="16112" width="17.5703125" style="7" customWidth="1"/>
    <col min="16113" max="16113" width="13" style="7" customWidth="1"/>
    <col min="16114" max="16114" width="17.5703125" style="7" customWidth="1"/>
    <col min="16115" max="16115" width="21.140625" style="7" customWidth="1"/>
    <col min="16116" max="16116" width="13" style="7" customWidth="1"/>
    <col min="16117" max="16117" width="21.140625" style="7" customWidth="1"/>
    <col min="16118" max="16118" width="13" style="7" customWidth="1"/>
    <col min="16119" max="16119" width="21.140625" style="7" customWidth="1"/>
    <col min="16120" max="16384" width="9.140625" style="7" customWidth="1"/>
  </cols>
  <sheetData>
    <row r="1" spans="1:26" ht="63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31</v>
      </c>
      <c r="F1" s="38"/>
      <c r="G1" s="33" t="s">
        <v>5</v>
      </c>
      <c r="H1" s="38"/>
      <c r="I1" s="33" t="s">
        <v>6</v>
      </c>
      <c r="J1" s="38"/>
      <c r="K1" s="33" t="s">
        <v>7</v>
      </c>
      <c r="L1" s="38"/>
      <c r="M1" s="33" t="s">
        <v>8</v>
      </c>
      <c r="N1" s="38"/>
      <c r="O1" s="33" t="s">
        <v>9</v>
      </c>
      <c r="P1" s="38"/>
      <c r="Q1" s="33" t="s">
        <v>10</v>
      </c>
      <c r="R1" s="38"/>
      <c r="S1" s="33" t="s">
        <v>11</v>
      </c>
      <c r="T1" s="38"/>
      <c r="U1" s="37" t="s">
        <v>12</v>
      </c>
      <c r="V1" s="38"/>
      <c r="W1" s="36" t="s">
        <v>13</v>
      </c>
      <c r="X1" s="38"/>
      <c r="Y1" s="36" t="s">
        <v>42</v>
      </c>
      <c r="Z1" s="38"/>
    </row>
    <row r="2" spans="1:26" ht="43.5" customHeight="1" x14ac:dyDescent="0.25">
      <c r="A2" s="38"/>
      <c r="B2" s="38"/>
      <c r="C2" s="38"/>
      <c r="D2" s="38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</row>
    <row r="3" spans="1:26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27" customHeight="1" x14ac:dyDescent="0.25">
      <c r="A4" s="23"/>
      <c r="B4" s="23"/>
      <c r="C4" s="23" t="s">
        <v>22</v>
      </c>
      <c r="D4" s="15">
        <f t="shared" ref="D4:Z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</row>
    <row r="5" spans="1:26" ht="50.1" customHeight="1" x14ac:dyDescent="0.25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10"/>
      <c r="W5" s="10"/>
      <c r="X5" s="9"/>
      <c r="Y5" s="43"/>
      <c r="Z5" s="31"/>
    </row>
    <row r="6" spans="1:26" ht="50.1" customHeight="1" x14ac:dyDescent="0.25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10"/>
      <c r="W6" s="10"/>
      <c r="X6" s="9"/>
      <c r="Y6" s="43"/>
      <c r="Z6" s="31"/>
    </row>
    <row r="7" spans="1:26" ht="50.1" customHeight="1" x14ac:dyDescent="0.25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10"/>
      <c r="W7" s="10"/>
      <c r="X7" s="9"/>
      <c r="Y7" s="43"/>
      <c r="Z7" s="31"/>
    </row>
    <row r="8" spans="1:26" ht="50.1" customHeight="1" x14ac:dyDescent="0.25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10"/>
      <c r="W8" s="10"/>
      <c r="X8" s="9"/>
      <c r="Y8" s="43"/>
      <c r="Z8" s="31"/>
    </row>
    <row r="9" spans="1:26" ht="50.1" customHeight="1" x14ac:dyDescent="0.25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10"/>
      <c r="W9" s="10"/>
      <c r="X9" s="9"/>
      <c r="Y9" s="43"/>
      <c r="Z9" s="31"/>
    </row>
    <row r="10" spans="1:26" ht="50.1" customHeight="1" x14ac:dyDescent="0.25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10"/>
      <c r="W10" s="10"/>
      <c r="X10" s="9"/>
      <c r="Y10" s="43"/>
      <c r="Z10" s="31"/>
    </row>
    <row r="11" spans="1:26" ht="50.1" customHeight="1" x14ac:dyDescent="0.25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10"/>
      <c r="W11" s="10"/>
      <c r="X11" s="9"/>
      <c r="Y11" s="43"/>
      <c r="Z11" s="31"/>
    </row>
    <row r="12" spans="1:26" ht="50.1" customHeight="1" x14ac:dyDescent="0.25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10"/>
      <c r="W12" s="10"/>
      <c r="X12" s="9"/>
      <c r="Y12" s="43"/>
      <c r="Z12" s="31"/>
    </row>
    <row r="13" spans="1:26" ht="50.1" customHeight="1" x14ac:dyDescent="0.25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10"/>
      <c r="W13" s="10"/>
      <c r="X13" s="9"/>
      <c r="Y13" s="43"/>
      <c r="Z13" s="31"/>
    </row>
    <row r="14" spans="1:26" ht="50.1" customHeight="1" x14ac:dyDescent="0.25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10"/>
      <c r="W14" s="10"/>
      <c r="X14" s="9"/>
      <c r="Y14" s="43"/>
      <c r="Z14" s="31"/>
    </row>
    <row r="15" spans="1:26" ht="50.1" customHeight="1" x14ac:dyDescent="0.25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10"/>
      <c r="W15" s="10"/>
      <c r="X15" s="9"/>
      <c r="Y15" s="43"/>
      <c r="Z15" s="31"/>
    </row>
    <row r="16" spans="1:26" ht="50.1" customHeight="1" x14ac:dyDescent="0.25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10"/>
      <c r="W16" s="10"/>
      <c r="X16" s="9"/>
      <c r="Y16" s="43"/>
      <c r="Z16" s="31"/>
    </row>
    <row r="17" spans="1:26" ht="50.1" customHeight="1" x14ac:dyDescent="0.25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10"/>
      <c r="W17" s="10"/>
      <c r="X17" s="9"/>
      <c r="Y17" s="43"/>
      <c r="Z17" s="31"/>
    </row>
    <row r="18" spans="1:26" ht="50.1" customHeight="1" x14ac:dyDescent="0.25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10"/>
      <c r="W18" s="10"/>
      <c r="X18" s="9"/>
      <c r="Y18" s="43"/>
      <c r="Z18" s="31"/>
    </row>
    <row r="19" spans="1:26" ht="50.1" customHeight="1" x14ac:dyDescent="0.25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10"/>
      <c r="W19" s="10"/>
      <c r="X19" s="9"/>
      <c r="Y19" s="43"/>
      <c r="Z19" s="31"/>
    </row>
    <row r="20" spans="1:26" ht="50.1" customHeight="1" x14ac:dyDescent="0.25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10"/>
      <c r="W20" s="10"/>
      <c r="X20" s="9"/>
      <c r="Y20" s="43"/>
      <c r="Z20" s="31"/>
    </row>
    <row r="21" spans="1:26" ht="50.1" customHeight="1" x14ac:dyDescent="0.25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10"/>
      <c r="W21" s="10"/>
      <c r="X21" s="9"/>
      <c r="Y21" s="43"/>
      <c r="Z21" s="31"/>
    </row>
    <row r="22" spans="1:26" ht="50.1" customHeight="1" x14ac:dyDescent="0.25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10"/>
      <c r="W22" s="10"/>
      <c r="X22" s="9"/>
      <c r="Y22" s="43"/>
      <c r="Z22" s="31"/>
    </row>
    <row r="23" spans="1:26" ht="50.1" customHeight="1" x14ac:dyDescent="0.25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10"/>
      <c r="W23" s="10"/>
      <c r="X23" s="9"/>
      <c r="Y23" s="43"/>
      <c r="Z23" s="31"/>
    </row>
    <row r="24" spans="1:26" ht="50.1" customHeight="1" x14ac:dyDescent="0.25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10"/>
      <c r="W24" s="10"/>
      <c r="X24" s="9"/>
      <c r="Y24" s="43"/>
      <c r="Z24" s="31"/>
    </row>
    <row r="25" spans="1:26" ht="50.1" customHeight="1" x14ac:dyDescent="0.25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10"/>
      <c r="W25" s="10"/>
      <c r="X25" s="9"/>
      <c r="Y25" s="43"/>
      <c r="Z25" s="31"/>
    </row>
    <row r="26" spans="1:26" ht="50.1" customHeight="1" x14ac:dyDescent="0.25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10"/>
      <c r="W26" s="10"/>
      <c r="X26" s="9"/>
      <c r="Y26" s="43"/>
      <c r="Z26" s="31"/>
    </row>
    <row r="27" spans="1:26" ht="50.1" customHeight="1" x14ac:dyDescent="0.25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10"/>
      <c r="W27" s="10"/>
      <c r="X27" s="9"/>
      <c r="Y27" s="43"/>
      <c r="Z27" s="31"/>
    </row>
    <row r="28" spans="1:26" ht="50.1" customHeight="1" x14ac:dyDescent="0.25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10"/>
      <c r="W28" s="10"/>
      <c r="X28" s="9"/>
      <c r="Y28" s="43"/>
      <c r="Z28" s="31"/>
    </row>
    <row r="29" spans="1:26" ht="50.1" customHeight="1" x14ac:dyDescent="0.25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10"/>
      <c r="W29" s="10"/>
      <c r="X29" s="9"/>
      <c r="Y29" s="43"/>
      <c r="Z29" s="31"/>
    </row>
    <row r="30" spans="1:26" ht="50.1" customHeight="1" x14ac:dyDescent="0.25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10"/>
      <c r="W30" s="10"/>
      <c r="X30" s="9"/>
      <c r="Y30" s="43"/>
      <c r="Z30" s="31"/>
    </row>
    <row r="31" spans="1:26" ht="50.1" customHeight="1" x14ac:dyDescent="0.25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10"/>
      <c r="W31" s="10"/>
      <c r="X31" s="9"/>
      <c r="Y31" s="43"/>
      <c r="Z31" s="31"/>
    </row>
    <row r="32" spans="1:26" ht="50.1" customHeight="1" x14ac:dyDescent="0.25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10"/>
      <c r="W32" s="10"/>
      <c r="X32" s="9"/>
      <c r="Y32" s="43"/>
      <c r="Z32" s="31"/>
    </row>
    <row r="33" spans="1:26" ht="50.1" customHeight="1" x14ac:dyDescent="0.25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10"/>
      <c r="W33" s="10"/>
      <c r="X33" s="9"/>
      <c r="Y33" s="43"/>
      <c r="Z33" s="31"/>
    </row>
    <row r="34" spans="1:26" ht="50.1" customHeight="1" x14ac:dyDescent="0.25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10"/>
      <c r="W34" s="10"/>
      <c r="X34" s="9"/>
      <c r="Y34" s="43"/>
      <c r="Z34" s="31"/>
    </row>
    <row r="35" spans="1:26" ht="50.1" customHeight="1" x14ac:dyDescent="0.25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10"/>
      <c r="W35" s="10"/>
      <c r="X35" s="9"/>
      <c r="Y35" s="43"/>
      <c r="Z35" s="31"/>
    </row>
    <row r="36" spans="1:26" ht="50.1" customHeight="1" x14ac:dyDescent="0.25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10"/>
      <c r="W36" s="10"/>
      <c r="X36" s="9"/>
      <c r="Y36" s="43"/>
      <c r="Z36" s="31"/>
    </row>
    <row r="37" spans="1:26" ht="50.1" customHeight="1" x14ac:dyDescent="0.25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10"/>
      <c r="W37" s="10"/>
      <c r="X37" s="9"/>
      <c r="Y37" s="43"/>
      <c r="Z37" s="31"/>
    </row>
    <row r="38" spans="1:26" ht="50.1" customHeight="1" x14ac:dyDescent="0.25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10"/>
      <c r="W38" s="10"/>
      <c r="X38" s="9"/>
      <c r="Y38" s="43"/>
      <c r="Z38" s="31"/>
    </row>
    <row r="39" spans="1:26" ht="50.1" customHeight="1" x14ac:dyDescent="0.25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10"/>
      <c r="W39" s="10"/>
      <c r="X39" s="9"/>
      <c r="Y39" s="43"/>
      <c r="Z39" s="31"/>
    </row>
    <row r="40" spans="1:26" ht="50.1" customHeight="1" x14ac:dyDescent="0.25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10"/>
      <c r="W40" s="10"/>
      <c r="X40" s="9"/>
      <c r="Y40" s="43"/>
      <c r="Z40" s="31"/>
    </row>
    <row r="41" spans="1:26" ht="50.1" customHeight="1" x14ac:dyDescent="0.25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10"/>
      <c r="W41" s="10"/>
      <c r="X41" s="9"/>
      <c r="Y41" s="43"/>
      <c r="Z41" s="31"/>
    </row>
    <row r="42" spans="1:26" ht="50.1" customHeight="1" x14ac:dyDescent="0.25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10"/>
      <c r="W42" s="10"/>
      <c r="X42" s="9"/>
      <c r="Y42" s="43"/>
      <c r="Z42" s="31"/>
    </row>
    <row r="43" spans="1:26" ht="50.1" customHeight="1" x14ac:dyDescent="0.25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10"/>
      <c r="W43" s="10"/>
      <c r="X43" s="9"/>
      <c r="Y43" s="43"/>
      <c r="Z43" s="31"/>
    </row>
    <row r="44" spans="1:26" ht="50.1" customHeight="1" x14ac:dyDescent="0.25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10"/>
      <c r="W44" s="10"/>
      <c r="X44" s="9"/>
      <c r="Y44" s="43"/>
      <c r="Z44" s="31"/>
    </row>
    <row r="45" spans="1:26" ht="50.1" customHeight="1" x14ac:dyDescent="0.25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10"/>
      <c r="W45" s="10"/>
      <c r="X45" s="9"/>
      <c r="Y45" s="43"/>
      <c r="Z45" s="31"/>
    </row>
    <row r="46" spans="1:26" ht="50.1" customHeight="1" x14ac:dyDescent="0.25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10"/>
      <c r="W46" s="10"/>
      <c r="X46" s="9"/>
      <c r="Y46" s="43"/>
      <c r="Z46" s="31"/>
    </row>
    <row r="47" spans="1:26" ht="50.1" customHeight="1" x14ac:dyDescent="0.25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10"/>
      <c r="W47" s="10"/>
      <c r="X47" s="9"/>
      <c r="Y47" s="43"/>
      <c r="Z47" s="31"/>
    </row>
    <row r="48" spans="1:26" ht="50.1" customHeight="1" x14ac:dyDescent="0.25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10"/>
      <c r="W48" s="10"/>
      <c r="X48" s="9"/>
      <c r="Y48" s="43"/>
      <c r="Z48" s="31"/>
    </row>
    <row r="49" spans="1:26" ht="50.1" customHeight="1" x14ac:dyDescent="0.25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10"/>
      <c r="W49" s="10"/>
      <c r="X49" s="9"/>
      <c r="Y49" s="43"/>
      <c r="Z49" s="31"/>
    </row>
    <row r="50" spans="1:26" ht="50.1" customHeight="1" x14ac:dyDescent="0.25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10"/>
      <c r="W50" s="10"/>
      <c r="X50" s="9"/>
      <c r="Y50" s="43"/>
      <c r="Z50" s="31"/>
    </row>
    <row r="51" spans="1:26" ht="50.1" customHeight="1" x14ac:dyDescent="0.25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10"/>
      <c r="W51" s="10"/>
      <c r="X51" s="9"/>
      <c r="Y51" s="43"/>
      <c r="Z51" s="31"/>
    </row>
    <row r="52" spans="1:26" ht="50.1" customHeight="1" x14ac:dyDescent="0.25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10"/>
      <c r="W52" s="10"/>
      <c r="X52" s="9"/>
      <c r="Y52" s="43"/>
      <c r="Z52" s="31"/>
    </row>
    <row r="53" spans="1:26" ht="50.1" customHeight="1" x14ac:dyDescent="0.25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10"/>
      <c r="W53" s="10"/>
      <c r="X53" s="9"/>
      <c r="Y53" s="43"/>
      <c r="Z53" s="31"/>
    </row>
    <row r="54" spans="1:26" ht="50.1" customHeight="1" x14ac:dyDescent="0.25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10"/>
      <c r="W54" s="10"/>
      <c r="X54" s="9"/>
      <c r="Y54" s="43"/>
      <c r="Z54" s="31"/>
    </row>
    <row r="55" spans="1:26" ht="50.1" customHeight="1" x14ac:dyDescent="0.25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10"/>
      <c r="W55" s="10"/>
      <c r="X55" s="9"/>
      <c r="Y55" s="43"/>
      <c r="Z55" s="31"/>
    </row>
    <row r="56" spans="1:26" ht="50.1" customHeight="1" x14ac:dyDescent="0.25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10"/>
      <c r="W56" s="10"/>
      <c r="X56" s="9"/>
      <c r="Y56" s="43"/>
      <c r="Z56" s="31"/>
    </row>
    <row r="57" spans="1:26" ht="50.1" customHeight="1" x14ac:dyDescent="0.25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10"/>
      <c r="W57" s="10"/>
      <c r="X57" s="9"/>
      <c r="Y57" s="43"/>
      <c r="Z57" s="31"/>
    </row>
    <row r="58" spans="1:26" ht="50.1" customHeight="1" x14ac:dyDescent="0.25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10"/>
      <c r="W58" s="10"/>
      <c r="X58" s="9"/>
      <c r="Y58" s="43"/>
      <c r="Z58" s="31"/>
    </row>
    <row r="59" spans="1:26" ht="50.1" customHeight="1" x14ac:dyDescent="0.25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10"/>
      <c r="W59" s="10"/>
      <c r="X59" s="9"/>
      <c r="Y59" s="43"/>
      <c r="Z59" s="31"/>
    </row>
    <row r="60" spans="1:26" ht="50.1" customHeight="1" x14ac:dyDescent="0.25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10"/>
      <c r="W60" s="10"/>
      <c r="X60" s="9"/>
      <c r="Y60" s="43"/>
      <c r="Z60" s="31"/>
    </row>
    <row r="61" spans="1:26" ht="50.1" customHeight="1" x14ac:dyDescent="0.25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10"/>
      <c r="W61" s="10"/>
      <c r="X61" s="9"/>
      <c r="Y61" s="43"/>
      <c r="Z61" s="31"/>
    </row>
    <row r="62" spans="1:26" ht="50.1" customHeight="1" x14ac:dyDescent="0.25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10"/>
      <c r="W62" s="10"/>
      <c r="X62" s="9"/>
      <c r="Y62" s="43"/>
      <c r="Z62" s="31"/>
    </row>
    <row r="63" spans="1:26" ht="50.1" customHeight="1" x14ac:dyDescent="0.25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10"/>
      <c r="W63" s="10"/>
      <c r="X63" s="9"/>
      <c r="Y63" s="43"/>
      <c r="Z63" s="31"/>
    </row>
    <row r="64" spans="1:26" ht="50.1" customHeight="1" x14ac:dyDescent="0.25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10"/>
      <c r="W64" s="10"/>
      <c r="X64" s="9"/>
      <c r="Y64" s="43"/>
      <c r="Z64" s="31"/>
    </row>
    <row r="65" spans="1:26" ht="50.1" customHeight="1" x14ac:dyDescent="0.25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10"/>
      <c r="W65" s="10"/>
      <c r="X65" s="9"/>
      <c r="Y65" s="43"/>
      <c r="Z65" s="31"/>
    </row>
    <row r="66" spans="1:26" ht="50.1" customHeight="1" x14ac:dyDescent="0.25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10"/>
      <c r="W66" s="10"/>
      <c r="X66" s="9"/>
      <c r="Y66" s="43"/>
      <c r="Z66" s="31"/>
    </row>
    <row r="67" spans="1:26" ht="50.1" customHeight="1" x14ac:dyDescent="0.25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10"/>
      <c r="W67" s="10"/>
      <c r="X67" s="9"/>
      <c r="Y67" s="43"/>
      <c r="Z67" s="31"/>
    </row>
    <row r="68" spans="1:26" ht="50.1" customHeight="1" x14ac:dyDescent="0.25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10"/>
      <c r="W68" s="10"/>
      <c r="X68" s="9"/>
      <c r="Y68" s="43"/>
      <c r="Z68" s="31"/>
    </row>
    <row r="69" spans="1:26" ht="50.1" customHeight="1" x14ac:dyDescent="0.25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10"/>
      <c r="W69" s="10"/>
      <c r="X69" s="9"/>
      <c r="Y69" s="43"/>
      <c r="Z69" s="31"/>
    </row>
    <row r="70" spans="1:26" ht="50.1" customHeight="1" x14ac:dyDescent="0.25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10"/>
      <c r="W70" s="10"/>
      <c r="X70" s="9"/>
      <c r="Y70" s="43"/>
      <c r="Z70" s="31"/>
    </row>
    <row r="71" spans="1:26" ht="50.1" customHeight="1" x14ac:dyDescent="0.25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10"/>
      <c r="W71" s="10"/>
      <c r="X71" s="9"/>
      <c r="Y71" s="43"/>
      <c r="Z71" s="31"/>
    </row>
    <row r="72" spans="1:26" ht="50.1" customHeight="1" x14ac:dyDescent="0.25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10"/>
      <c r="W72" s="10"/>
      <c r="X72" s="9"/>
      <c r="Y72" s="43"/>
      <c r="Z72" s="31"/>
    </row>
    <row r="73" spans="1:26" ht="50.1" customHeight="1" x14ac:dyDescent="0.25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10"/>
      <c r="W73" s="10"/>
      <c r="X73" s="9"/>
      <c r="Y73" s="43"/>
      <c r="Z73" s="31"/>
    </row>
    <row r="74" spans="1:26" ht="50.1" customHeight="1" x14ac:dyDescent="0.25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10"/>
      <c r="W74" s="10"/>
      <c r="X74" s="9"/>
      <c r="Y74" s="43"/>
      <c r="Z74" s="31"/>
    </row>
    <row r="75" spans="1:26" ht="50.1" customHeight="1" x14ac:dyDescent="0.25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10"/>
      <c r="W75" s="10"/>
      <c r="X75" s="9"/>
      <c r="Y75" s="43"/>
      <c r="Z75" s="31"/>
    </row>
    <row r="76" spans="1:26" ht="50.1" customHeight="1" x14ac:dyDescent="0.25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10"/>
      <c r="W76" s="10"/>
      <c r="X76" s="9"/>
      <c r="Y76" s="43"/>
      <c r="Z76" s="31"/>
    </row>
    <row r="77" spans="1:26" ht="50.1" customHeight="1" x14ac:dyDescent="0.25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10"/>
      <c r="W77" s="10"/>
      <c r="X77" s="9"/>
      <c r="Y77" s="43"/>
      <c r="Z77" s="31"/>
    </row>
    <row r="78" spans="1:26" ht="50.1" customHeight="1" x14ac:dyDescent="0.25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10"/>
      <c r="W78" s="10"/>
      <c r="X78" s="9"/>
      <c r="Y78" s="43"/>
      <c r="Z78" s="31"/>
    </row>
    <row r="79" spans="1:26" ht="50.1" customHeight="1" x14ac:dyDescent="0.25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10"/>
      <c r="W79" s="10"/>
      <c r="X79" s="9"/>
      <c r="Y79" s="43"/>
      <c r="Z79" s="31"/>
    </row>
    <row r="80" spans="1:26" ht="50.1" customHeight="1" x14ac:dyDescent="0.25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10"/>
      <c r="W80" s="10"/>
      <c r="X80" s="9"/>
      <c r="Y80" s="43"/>
      <c r="Z80" s="31"/>
    </row>
    <row r="81" spans="1:26" ht="50.1" customHeight="1" x14ac:dyDescent="0.25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10"/>
      <c r="W81" s="10"/>
      <c r="X81" s="9"/>
      <c r="Y81" s="43"/>
      <c r="Z81" s="31"/>
    </row>
    <row r="82" spans="1:26" ht="50.1" customHeight="1" x14ac:dyDescent="0.25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10"/>
      <c r="W82" s="10"/>
      <c r="X82" s="9"/>
      <c r="Y82" s="43"/>
      <c r="Z82" s="31"/>
    </row>
    <row r="83" spans="1:26" ht="50.1" customHeight="1" x14ac:dyDescent="0.25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10"/>
      <c r="W83" s="10"/>
      <c r="X83" s="9"/>
      <c r="Y83" s="43"/>
      <c r="Z83" s="31"/>
    </row>
    <row r="84" spans="1:26" ht="50.1" customHeight="1" x14ac:dyDescent="0.25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10"/>
      <c r="W84" s="10"/>
      <c r="X84" s="9"/>
      <c r="Y84" s="43"/>
      <c r="Z84" s="31"/>
    </row>
    <row r="85" spans="1:26" ht="50.1" customHeight="1" x14ac:dyDescent="0.25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10"/>
      <c r="W85" s="10"/>
      <c r="X85" s="9"/>
      <c r="Y85" s="43"/>
      <c r="Z85" s="31"/>
    </row>
    <row r="86" spans="1:26" ht="50.1" customHeight="1" x14ac:dyDescent="0.25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10"/>
      <c r="W86" s="10"/>
      <c r="X86" s="9"/>
      <c r="Y86" s="43"/>
      <c r="Z86" s="31"/>
    </row>
    <row r="87" spans="1:26" ht="50.1" customHeight="1" x14ac:dyDescent="0.25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10"/>
      <c r="W87" s="10"/>
      <c r="X87" s="9"/>
      <c r="Y87" s="43"/>
      <c r="Z87" s="31"/>
    </row>
    <row r="88" spans="1:26" ht="50.1" customHeight="1" x14ac:dyDescent="0.25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10"/>
      <c r="W88" s="10"/>
      <c r="X88" s="9"/>
      <c r="Y88" s="43"/>
      <c r="Z88" s="31"/>
    </row>
    <row r="89" spans="1:26" ht="50.1" customHeight="1" x14ac:dyDescent="0.25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10"/>
      <c r="W89" s="10"/>
      <c r="X89" s="9"/>
      <c r="Y89" s="43"/>
      <c r="Z89" s="31"/>
    </row>
    <row r="90" spans="1:26" ht="50.1" customHeight="1" x14ac:dyDescent="0.25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10"/>
      <c r="W90" s="10"/>
      <c r="X90" s="9"/>
      <c r="Y90" s="43"/>
      <c r="Z90" s="31"/>
    </row>
    <row r="91" spans="1:26" ht="50.1" customHeight="1" x14ac:dyDescent="0.25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10"/>
      <c r="W91" s="10"/>
      <c r="X91" s="9"/>
      <c r="Y91" s="43"/>
      <c r="Z91" s="31"/>
    </row>
    <row r="92" spans="1:26" ht="50.1" customHeight="1" x14ac:dyDescent="0.25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10"/>
      <c r="W92" s="10"/>
      <c r="X92" s="9"/>
      <c r="Y92" s="43"/>
      <c r="Z92" s="31"/>
    </row>
    <row r="93" spans="1:26" ht="50.1" customHeight="1" x14ac:dyDescent="0.25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10"/>
      <c r="W93" s="10"/>
      <c r="X93" s="9"/>
      <c r="Y93" s="43"/>
      <c r="Z93" s="31"/>
    </row>
    <row r="94" spans="1:26" ht="50.1" customHeight="1" x14ac:dyDescent="0.25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10"/>
      <c r="W94" s="10"/>
      <c r="X94" s="9"/>
      <c r="Y94" s="43"/>
      <c r="Z94" s="31"/>
    </row>
    <row r="95" spans="1:26" ht="50.1" customHeight="1" x14ac:dyDescent="0.25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10"/>
      <c r="W95" s="10"/>
      <c r="X95" s="9"/>
      <c r="Y95" s="43"/>
      <c r="Z95" s="31"/>
    </row>
    <row r="96" spans="1:26" ht="50.1" customHeight="1" x14ac:dyDescent="0.25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10"/>
      <c r="W96" s="10"/>
      <c r="X96" s="9"/>
      <c r="Y96" s="43"/>
      <c r="Z96" s="31"/>
    </row>
    <row r="97" spans="1:26" ht="50.1" customHeight="1" x14ac:dyDescent="0.25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10"/>
      <c r="W97" s="10"/>
      <c r="X97" s="9"/>
      <c r="Y97" s="43"/>
      <c r="Z97" s="31"/>
    </row>
    <row r="98" spans="1:26" ht="50.1" customHeight="1" x14ac:dyDescent="0.25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10"/>
      <c r="W98" s="10"/>
      <c r="X98" s="9"/>
      <c r="Y98" s="43"/>
      <c r="Z98" s="31"/>
    </row>
    <row r="99" spans="1:26" ht="50.1" customHeight="1" x14ac:dyDescent="0.25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10"/>
      <c r="W99" s="10"/>
      <c r="X99" s="9"/>
      <c r="Y99" s="43"/>
      <c r="Z99" s="31"/>
    </row>
    <row r="100" spans="1:26" ht="50.1" customHeight="1" x14ac:dyDescent="0.25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10"/>
      <c r="W100" s="10"/>
      <c r="X100" s="9"/>
      <c r="Y100" s="43"/>
      <c r="Z100" s="31"/>
    </row>
    <row r="101" spans="1:26" ht="50.1" customHeight="1" x14ac:dyDescent="0.25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10"/>
      <c r="W101" s="10"/>
      <c r="X101" s="9"/>
      <c r="Y101" s="43"/>
      <c r="Z101" s="31"/>
    </row>
    <row r="102" spans="1:26" ht="50.1" customHeight="1" x14ac:dyDescent="0.25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10"/>
      <c r="W102" s="10"/>
      <c r="X102" s="9"/>
      <c r="Y102" s="43"/>
      <c r="Z102" s="31"/>
    </row>
    <row r="103" spans="1:26" ht="50.1" customHeight="1" x14ac:dyDescent="0.25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10"/>
      <c r="W103" s="10"/>
      <c r="X103" s="9"/>
      <c r="Y103" s="43"/>
      <c r="Z103" s="31"/>
    </row>
    <row r="104" spans="1:26" ht="50.1" customHeight="1" x14ac:dyDescent="0.25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10"/>
      <c r="W104" s="10"/>
      <c r="X104" s="9"/>
      <c r="Y104" s="43"/>
      <c r="Z104" s="31"/>
    </row>
    <row r="105" spans="1:26" ht="50.1" customHeight="1" x14ac:dyDescent="0.25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10"/>
      <c r="W105" s="10"/>
      <c r="X105" s="9"/>
      <c r="Y105" s="43"/>
      <c r="Z105" s="31"/>
    </row>
    <row r="106" spans="1:26" ht="50.1" customHeight="1" x14ac:dyDescent="0.25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10"/>
      <c r="W106" s="10"/>
      <c r="X106" s="9"/>
      <c r="Y106" s="43"/>
      <c r="Z106" s="31"/>
    </row>
    <row r="107" spans="1:26" ht="50.1" customHeight="1" x14ac:dyDescent="0.25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10"/>
      <c r="W107" s="10"/>
      <c r="X107" s="9"/>
      <c r="Y107" s="43"/>
      <c r="Z107" s="31"/>
    </row>
    <row r="108" spans="1:26" ht="50.1" customHeight="1" x14ac:dyDescent="0.25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10"/>
      <c r="W108" s="10"/>
      <c r="X108" s="9"/>
      <c r="Y108" s="43"/>
      <c r="Z108" s="31"/>
    </row>
    <row r="109" spans="1:26" ht="50.1" customHeight="1" x14ac:dyDescent="0.25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10"/>
      <c r="W109" s="10"/>
      <c r="X109" s="9"/>
      <c r="Y109" s="43"/>
      <c r="Z109" s="31"/>
    </row>
    <row r="110" spans="1:26" ht="50.1" customHeight="1" x14ac:dyDescent="0.25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10"/>
      <c r="W110" s="10"/>
      <c r="X110" s="9"/>
      <c r="Y110" s="43"/>
      <c r="Z110" s="31"/>
    </row>
    <row r="111" spans="1:26" ht="50.1" customHeight="1" x14ac:dyDescent="0.25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10"/>
      <c r="W111" s="10"/>
      <c r="X111" s="9"/>
      <c r="Y111" s="43"/>
      <c r="Z111" s="31"/>
    </row>
    <row r="112" spans="1:26" ht="50.1" customHeight="1" x14ac:dyDescent="0.25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10"/>
      <c r="W112" s="10"/>
      <c r="X112" s="9"/>
      <c r="Y112" s="43"/>
      <c r="Z112" s="31"/>
    </row>
    <row r="113" spans="1:26" ht="50.1" customHeight="1" x14ac:dyDescent="0.25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10"/>
      <c r="W113" s="10"/>
      <c r="X113" s="9"/>
      <c r="Y113" s="43"/>
      <c r="Z113" s="31"/>
    </row>
    <row r="114" spans="1:26" ht="50.1" customHeight="1" x14ac:dyDescent="0.25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10"/>
      <c r="W114" s="10"/>
      <c r="X114" s="9"/>
      <c r="Y114" s="43"/>
      <c r="Z114" s="31"/>
    </row>
    <row r="115" spans="1:26" ht="50.1" customHeight="1" x14ac:dyDescent="0.25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10"/>
      <c r="W115" s="10"/>
      <c r="X115" s="9"/>
      <c r="Y115" s="43"/>
      <c r="Z115" s="31"/>
    </row>
    <row r="116" spans="1:26" ht="50.1" customHeight="1" x14ac:dyDescent="0.25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10"/>
      <c r="W116" s="10"/>
      <c r="X116" s="9"/>
      <c r="Y116" s="43"/>
      <c r="Z116" s="31"/>
    </row>
    <row r="117" spans="1:26" ht="50.1" customHeight="1" x14ac:dyDescent="0.25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10"/>
      <c r="W117" s="10"/>
      <c r="X117" s="9"/>
      <c r="Y117" s="43"/>
      <c r="Z117" s="31"/>
    </row>
    <row r="118" spans="1:26" ht="50.1" customHeight="1" x14ac:dyDescent="0.25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10"/>
      <c r="W118" s="10"/>
      <c r="X118" s="9"/>
      <c r="Y118" s="43"/>
      <c r="Z118" s="31"/>
    </row>
    <row r="119" spans="1:26" ht="50.1" customHeight="1" x14ac:dyDescent="0.25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10"/>
      <c r="W119" s="10"/>
      <c r="X119" s="9"/>
      <c r="Y119" s="43"/>
      <c r="Z119" s="31"/>
    </row>
    <row r="120" spans="1:26" ht="50.1" customHeight="1" x14ac:dyDescent="0.25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10"/>
      <c r="W120" s="10"/>
      <c r="X120" s="9"/>
      <c r="Y120" s="43"/>
      <c r="Z120" s="31"/>
    </row>
    <row r="121" spans="1:26" ht="50.1" customHeight="1" x14ac:dyDescent="0.25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10"/>
      <c r="W121" s="10"/>
      <c r="X121" s="9"/>
      <c r="Y121" s="43"/>
      <c r="Z121" s="31"/>
    </row>
    <row r="122" spans="1:26" ht="50.1" customHeight="1" x14ac:dyDescent="0.25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10"/>
      <c r="W122" s="10"/>
      <c r="X122" s="9"/>
      <c r="Y122" s="43"/>
      <c r="Z122" s="31"/>
    </row>
    <row r="123" spans="1:26" ht="50.1" customHeight="1" x14ac:dyDescent="0.25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10"/>
      <c r="W123" s="10"/>
      <c r="X123" s="9"/>
      <c r="Y123" s="43"/>
      <c r="Z123" s="31"/>
    </row>
    <row r="124" spans="1:26" ht="50.1" customHeight="1" x14ac:dyDescent="0.25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10"/>
      <c r="W124" s="10"/>
      <c r="X124" s="9"/>
      <c r="Y124" s="43"/>
      <c r="Z124" s="31"/>
    </row>
    <row r="125" spans="1:26" ht="50.1" customHeight="1" x14ac:dyDescent="0.25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10"/>
      <c r="W125" s="10"/>
      <c r="X125" s="9"/>
      <c r="Y125" s="43"/>
      <c r="Z125" s="31"/>
    </row>
    <row r="126" spans="1:26" ht="50.1" customHeight="1" x14ac:dyDescent="0.25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10"/>
      <c r="W126" s="10"/>
      <c r="X126" s="9"/>
      <c r="Y126" s="43"/>
      <c r="Z126" s="31"/>
    </row>
    <row r="127" spans="1:26" ht="50.1" customHeight="1" x14ac:dyDescent="0.25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10"/>
      <c r="W127" s="10"/>
      <c r="X127" s="9"/>
      <c r="Y127" s="43"/>
      <c r="Z127" s="31"/>
    </row>
    <row r="128" spans="1:26" ht="50.1" customHeight="1" x14ac:dyDescent="0.25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10"/>
      <c r="W128" s="10"/>
      <c r="X128" s="9"/>
      <c r="Y128" s="43"/>
      <c r="Z128" s="31"/>
    </row>
    <row r="129" spans="1:26" ht="50.1" customHeight="1" x14ac:dyDescent="0.25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10"/>
      <c r="W129" s="10"/>
      <c r="X129" s="9"/>
      <c r="Y129" s="43"/>
      <c r="Z129" s="31"/>
    </row>
    <row r="130" spans="1:26" ht="50.1" customHeight="1" x14ac:dyDescent="0.25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10"/>
      <c r="W130" s="10"/>
      <c r="X130" s="9"/>
      <c r="Y130" s="43"/>
      <c r="Z130" s="31"/>
    </row>
    <row r="131" spans="1:26" ht="50.1" customHeight="1" x14ac:dyDescent="0.25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10"/>
      <c r="W131" s="10"/>
      <c r="X131" s="9"/>
      <c r="Y131" s="43"/>
      <c r="Z131" s="31"/>
    </row>
    <row r="132" spans="1:26" ht="50.1" customHeight="1" x14ac:dyDescent="0.25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10"/>
      <c r="W132" s="10"/>
      <c r="X132" s="9"/>
      <c r="Y132" s="43"/>
      <c r="Z132" s="31"/>
    </row>
    <row r="133" spans="1:26" ht="50.1" customHeight="1" x14ac:dyDescent="0.25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10"/>
      <c r="W133" s="10"/>
      <c r="X133" s="9"/>
      <c r="Y133" s="43"/>
      <c r="Z133" s="31"/>
    </row>
    <row r="134" spans="1:26" ht="50.1" customHeight="1" x14ac:dyDescent="0.25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10"/>
      <c r="W134" s="10"/>
      <c r="X134" s="9"/>
      <c r="Y134" s="43"/>
      <c r="Z134" s="31"/>
    </row>
    <row r="135" spans="1:26" ht="50.1" customHeight="1" x14ac:dyDescent="0.25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10"/>
      <c r="W135" s="10"/>
      <c r="X135" s="9"/>
      <c r="Y135" s="43"/>
      <c r="Z135" s="31"/>
    </row>
    <row r="136" spans="1:26" ht="50.1" customHeight="1" x14ac:dyDescent="0.25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10"/>
      <c r="W136" s="10"/>
      <c r="X136" s="9"/>
      <c r="Y136" s="43"/>
      <c r="Z136" s="31"/>
    </row>
    <row r="137" spans="1:26" ht="50.1" customHeight="1" x14ac:dyDescent="0.25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10"/>
      <c r="W137" s="10"/>
      <c r="X137" s="9"/>
      <c r="Y137" s="43"/>
      <c r="Z137" s="31"/>
    </row>
    <row r="138" spans="1:26" ht="50.1" customHeight="1" x14ac:dyDescent="0.25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10"/>
      <c r="W138" s="10"/>
      <c r="X138" s="9"/>
      <c r="Y138" s="43"/>
      <c r="Z138" s="31"/>
    </row>
    <row r="139" spans="1:26" ht="50.1" customHeight="1" x14ac:dyDescent="0.25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10"/>
      <c r="W139" s="10"/>
      <c r="X139" s="9"/>
      <c r="Y139" s="43"/>
      <c r="Z139" s="31"/>
    </row>
    <row r="140" spans="1:26" ht="50.1" customHeight="1" x14ac:dyDescent="0.25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10"/>
      <c r="W140" s="10"/>
      <c r="X140" s="9"/>
      <c r="Y140" s="43"/>
      <c r="Z140" s="31"/>
    </row>
    <row r="141" spans="1:26" ht="50.1" customHeight="1" x14ac:dyDescent="0.25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10"/>
      <c r="W141" s="10"/>
      <c r="X141" s="9"/>
      <c r="Y141" s="43"/>
      <c r="Z141" s="31"/>
    </row>
    <row r="142" spans="1:26" ht="50.1" customHeight="1" x14ac:dyDescent="0.25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10"/>
      <c r="W142" s="10"/>
      <c r="X142" s="9"/>
      <c r="Y142" s="43"/>
      <c r="Z142" s="31"/>
    </row>
    <row r="143" spans="1:26" ht="50.1" customHeight="1" x14ac:dyDescent="0.25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10"/>
      <c r="W143" s="10"/>
      <c r="X143" s="9"/>
      <c r="Y143" s="43"/>
      <c r="Z143" s="31"/>
    </row>
    <row r="144" spans="1:26" ht="50.1" customHeight="1" x14ac:dyDescent="0.25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10"/>
      <c r="W144" s="10"/>
      <c r="X144" s="9"/>
      <c r="Y144" s="43"/>
      <c r="Z144" s="31"/>
    </row>
    <row r="145" spans="1:26" ht="50.1" customHeight="1" x14ac:dyDescent="0.25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10"/>
      <c r="W145" s="10"/>
      <c r="X145" s="9"/>
      <c r="Y145" s="43"/>
      <c r="Z145" s="31"/>
    </row>
    <row r="146" spans="1:26" ht="50.1" customHeight="1" x14ac:dyDescent="0.25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10"/>
      <c r="W146" s="10"/>
      <c r="X146" s="9"/>
      <c r="Y146" s="43"/>
      <c r="Z146" s="31"/>
    </row>
    <row r="147" spans="1:26" ht="50.1" customHeight="1" x14ac:dyDescent="0.25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10"/>
      <c r="W147" s="10"/>
      <c r="X147" s="9"/>
      <c r="Y147" s="43"/>
      <c r="Z147" s="31"/>
    </row>
    <row r="148" spans="1:26" ht="50.1" customHeight="1" x14ac:dyDescent="0.25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10"/>
      <c r="W148" s="10"/>
      <c r="X148" s="9"/>
      <c r="Y148" s="43"/>
      <c r="Z148" s="31"/>
    </row>
    <row r="149" spans="1:26" ht="50.1" customHeight="1" x14ac:dyDescent="0.25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10"/>
      <c r="W149" s="10"/>
      <c r="X149" s="9"/>
      <c r="Y149" s="43"/>
      <c r="Z149" s="31"/>
    </row>
    <row r="150" spans="1:26" ht="50.1" customHeight="1" x14ac:dyDescent="0.25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10"/>
      <c r="W150" s="10"/>
      <c r="X150" s="9"/>
      <c r="Y150" s="43"/>
      <c r="Z150" s="31"/>
    </row>
    <row r="151" spans="1:26" ht="50.1" customHeight="1" x14ac:dyDescent="0.25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10"/>
      <c r="W151" s="10"/>
      <c r="X151" s="9"/>
      <c r="Y151" s="43"/>
      <c r="Z151" s="31"/>
    </row>
    <row r="152" spans="1:26" ht="50.1" customHeight="1" x14ac:dyDescent="0.25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10"/>
      <c r="W152" s="10"/>
      <c r="X152" s="9"/>
      <c r="Y152" s="43"/>
      <c r="Z152" s="31"/>
    </row>
    <row r="153" spans="1:26" ht="50.1" customHeight="1" x14ac:dyDescent="0.25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10"/>
      <c r="W153" s="10"/>
      <c r="X153" s="9"/>
      <c r="Y153" s="43"/>
      <c r="Z153" s="31"/>
    </row>
    <row r="154" spans="1:26" ht="50.1" customHeight="1" x14ac:dyDescent="0.25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10"/>
      <c r="W154" s="10"/>
      <c r="X154" s="9"/>
      <c r="Y154" s="43"/>
      <c r="Z154" s="31"/>
    </row>
    <row r="155" spans="1:26" ht="50.1" customHeight="1" x14ac:dyDescent="0.25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10"/>
      <c r="W155" s="10"/>
      <c r="X155" s="9"/>
      <c r="Y155" s="43"/>
      <c r="Z155" s="31"/>
    </row>
    <row r="156" spans="1:26" ht="50.1" customHeight="1" x14ac:dyDescent="0.25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10"/>
      <c r="W156" s="10"/>
      <c r="X156" s="9"/>
      <c r="Y156" s="43"/>
      <c r="Z156" s="31"/>
    </row>
    <row r="157" spans="1:26" ht="50.1" customHeight="1" x14ac:dyDescent="0.25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10"/>
      <c r="W157" s="10"/>
      <c r="X157" s="9"/>
      <c r="Y157" s="43"/>
      <c r="Z157" s="31"/>
    </row>
    <row r="158" spans="1:26" ht="50.1" customHeight="1" x14ac:dyDescent="0.25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10"/>
      <c r="W158" s="10"/>
      <c r="X158" s="9"/>
      <c r="Y158" s="43"/>
      <c r="Z158" s="31"/>
    </row>
    <row r="159" spans="1:26" ht="50.1" customHeight="1" x14ac:dyDescent="0.25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10"/>
      <c r="W159" s="10"/>
      <c r="X159" s="9"/>
      <c r="Y159" s="43"/>
      <c r="Z159" s="31"/>
    </row>
    <row r="160" spans="1:26" ht="50.1" customHeight="1" x14ac:dyDescent="0.25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10"/>
      <c r="W160" s="10"/>
      <c r="X160" s="9"/>
      <c r="Y160" s="43"/>
      <c r="Z160" s="31"/>
    </row>
    <row r="161" spans="1:26" ht="50.1" customHeight="1" x14ac:dyDescent="0.25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10"/>
      <c r="W161" s="10"/>
      <c r="X161" s="9"/>
      <c r="Y161" s="43"/>
      <c r="Z161" s="31"/>
    </row>
    <row r="162" spans="1:26" ht="50.1" customHeight="1" x14ac:dyDescent="0.25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10"/>
      <c r="W162" s="10"/>
      <c r="X162" s="9"/>
      <c r="Y162" s="43"/>
      <c r="Z162" s="31"/>
    </row>
    <row r="163" spans="1:26" ht="50.1" customHeight="1" x14ac:dyDescent="0.25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10"/>
      <c r="W163" s="10"/>
      <c r="X163" s="9"/>
      <c r="Y163" s="43"/>
      <c r="Z163" s="31"/>
    </row>
    <row r="164" spans="1:26" ht="50.1" customHeight="1" x14ac:dyDescent="0.25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10"/>
      <c r="W164" s="10"/>
      <c r="X164" s="9"/>
      <c r="Y164" s="43"/>
      <c r="Z164" s="31"/>
    </row>
    <row r="165" spans="1:26" ht="50.1" customHeight="1" x14ac:dyDescent="0.25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10"/>
      <c r="W165" s="10"/>
      <c r="X165" s="9"/>
      <c r="Y165" s="43"/>
      <c r="Z165" s="31"/>
    </row>
    <row r="166" spans="1:26" ht="50.1" customHeight="1" x14ac:dyDescent="0.25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10"/>
      <c r="W166" s="10"/>
      <c r="X166" s="9"/>
      <c r="Y166" s="43"/>
      <c r="Z166" s="31"/>
    </row>
    <row r="167" spans="1:26" ht="50.1" customHeight="1" x14ac:dyDescent="0.25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10"/>
      <c r="W167" s="10"/>
      <c r="X167" s="9"/>
      <c r="Y167" s="43"/>
      <c r="Z167" s="31"/>
    </row>
    <row r="168" spans="1:26" ht="50.1" customHeight="1" x14ac:dyDescent="0.25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10"/>
      <c r="W168" s="10"/>
      <c r="X168" s="9"/>
      <c r="Y168" s="43"/>
      <c r="Z168" s="31"/>
    </row>
    <row r="169" spans="1:26" ht="50.1" customHeight="1" x14ac:dyDescent="0.25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10"/>
      <c r="W169" s="10"/>
      <c r="X169" s="9"/>
      <c r="Y169" s="43"/>
      <c r="Z169" s="31"/>
    </row>
    <row r="170" spans="1:26" ht="50.1" customHeight="1" x14ac:dyDescent="0.25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10"/>
      <c r="W170" s="10"/>
      <c r="X170" s="9"/>
      <c r="Y170" s="43"/>
      <c r="Z170" s="31"/>
    </row>
    <row r="171" spans="1:26" ht="50.1" customHeight="1" x14ac:dyDescent="0.25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10"/>
      <c r="W171" s="10"/>
      <c r="X171" s="9"/>
      <c r="Y171" s="43"/>
      <c r="Z171" s="31"/>
    </row>
    <row r="172" spans="1:26" ht="50.1" customHeight="1" x14ac:dyDescent="0.25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10"/>
      <c r="W172" s="10"/>
      <c r="X172" s="9"/>
      <c r="Y172" s="43"/>
      <c r="Z172" s="31"/>
    </row>
    <row r="173" spans="1:26" ht="50.1" customHeight="1" x14ac:dyDescent="0.25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10"/>
      <c r="W173" s="10"/>
      <c r="X173" s="9"/>
      <c r="Y173" s="43"/>
      <c r="Z173" s="31"/>
    </row>
    <row r="174" spans="1:26" ht="50.1" customHeight="1" x14ac:dyDescent="0.25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10"/>
      <c r="W174" s="10"/>
      <c r="X174" s="9"/>
      <c r="Y174" s="43"/>
      <c r="Z174" s="31"/>
    </row>
    <row r="175" spans="1:26" ht="50.1" customHeight="1" x14ac:dyDescent="0.25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10"/>
      <c r="W175" s="10"/>
      <c r="X175" s="9"/>
      <c r="Y175" s="43"/>
      <c r="Z175" s="31"/>
    </row>
    <row r="176" spans="1:26" ht="50.1" customHeight="1" x14ac:dyDescent="0.25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10"/>
      <c r="W176" s="10"/>
      <c r="X176" s="9"/>
      <c r="Y176" s="43"/>
      <c r="Z176" s="31"/>
    </row>
    <row r="177" spans="1:26" ht="50.1" customHeight="1" x14ac:dyDescent="0.25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10"/>
      <c r="W177" s="10"/>
      <c r="X177" s="9"/>
      <c r="Y177" s="43"/>
      <c r="Z177" s="31"/>
    </row>
    <row r="178" spans="1:26" ht="50.1" customHeight="1" x14ac:dyDescent="0.25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10"/>
      <c r="W178" s="10"/>
      <c r="X178" s="9"/>
      <c r="Y178" s="43"/>
      <c r="Z178" s="31"/>
    </row>
    <row r="179" spans="1:26" ht="50.1" customHeight="1" x14ac:dyDescent="0.25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10"/>
      <c r="W179" s="10"/>
      <c r="X179" s="9"/>
      <c r="Y179" s="43"/>
      <c r="Z179" s="31"/>
    </row>
    <row r="180" spans="1:26" ht="50.1" customHeight="1" x14ac:dyDescent="0.25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10"/>
      <c r="W180" s="10"/>
      <c r="X180" s="9"/>
      <c r="Y180" s="43"/>
      <c r="Z180" s="31"/>
    </row>
    <row r="181" spans="1:26" ht="50.1" customHeight="1" x14ac:dyDescent="0.25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10"/>
      <c r="W181" s="10"/>
      <c r="X181" s="9"/>
      <c r="Y181" s="43"/>
      <c r="Z181" s="31"/>
    </row>
    <row r="182" spans="1:26" ht="50.1" customHeight="1" x14ac:dyDescent="0.25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10"/>
      <c r="W182" s="10"/>
      <c r="X182" s="9"/>
      <c r="Y182" s="43"/>
      <c r="Z182" s="31"/>
    </row>
    <row r="183" spans="1:26" ht="50.1" customHeight="1" x14ac:dyDescent="0.25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10"/>
      <c r="W183" s="10"/>
      <c r="X183" s="9"/>
      <c r="Y183" s="43"/>
      <c r="Z183" s="31"/>
    </row>
    <row r="184" spans="1:26" ht="50.1" customHeight="1" x14ac:dyDescent="0.25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10"/>
      <c r="W184" s="10"/>
      <c r="X184" s="9"/>
      <c r="Y184" s="43"/>
      <c r="Z184" s="31"/>
    </row>
    <row r="185" spans="1:26" ht="50.1" customHeight="1" x14ac:dyDescent="0.25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10"/>
      <c r="W185" s="10"/>
      <c r="X185" s="9"/>
      <c r="Y185" s="43"/>
      <c r="Z185" s="31"/>
    </row>
    <row r="186" spans="1:26" ht="50.1" customHeight="1" x14ac:dyDescent="0.25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10"/>
      <c r="W186" s="10"/>
      <c r="X186" s="9"/>
      <c r="Y186" s="43"/>
      <c r="Z186" s="31"/>
    </row>
    <row r="187" spans="1:26" ht="50.1" customHeight="1" x14ac:dyDescent="0.25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10"/>
      <c r="W187" s="10"/>
      <c r="X187" s="9"/>
      <c r="Y187" s="43"/>
      <c r="Z187" s="31"/>
    </row>
    <row r="188" spans="1:26" ht="50.1" customHeight="1" x14ac:dyDescent="0.25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10"/>
      <c r="W188" s="10"/>
      <c r="X188" s="9"/>
      <c r="Y188" s="43"/>
      <c r="Z188" s="31"/>
    </row>
    <row r="189" spans="1:26" ht="50.1" customHeight="1" x14ac:dyDescent="0.25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10"/>
      <c r="W189" s="10"/>
      <c r="X189" s="9"/>
      <c r="Y189" s="43"/>
      <c r="Z189" s="31"/>
    </row>
    <row r="190" spans="1:26" ht="50.1" customHeight="1" x14ac:dyDescent="0.25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10"/>
      <c r="W190" s="10"/>
      <c r="X190" s="9"/>
      <c r="Y190" s="43"/>
      <c r="Z190" s="31"/>
    </row>
    <row r="191" spans="1:26" ht="50.1" customHeight="1" x14ac:dyDescent="0.25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10"/>
      <c r="W191" s="10"/>
      <c r="X191" s="9"/>
      <c r="Y191" s="43"/>
      <c r="Z191" s="31"/>
    </row>
    <row r="192" spans="1:26" ht="50.1" customHeight="1" x14ac:dyDescent="0.25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10"/>
      <c r="W192" s="10"/>
      <c r="X192" s="9"/>
      <c r="Y192" s="43"/>
      <c r="Z192" s="31"/>
    </row>
    <row r="193" spans="1:26" ht="50.1" customHeight="1" x14ac:dyDescent="0.25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10"/>
      <c r="W193" s="10"/>
      <c r="X193" s="9"/>
      <c r="Y193" s="43"/>
      <c r="Z193" s="31"/>
    </row>
    <row r="194" spans="1:26" ht="50.1" customHeight="1" x14ac:dyDescent="0.25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10"/>
      <c r="W194" s="10"/>
      <c r="X194" s="9"/>
      <c r="Y194" s="43"/>
      <c r="Z194" s="31"/>
    </row>
    <row r="195" spans="1:26" ht="50.1" customHeight="1" x14ac:dyDescent="0.25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10"/>
      <c r="W195" s="10"/>
      <c r="X195" s="9"/>
      <c r="Y195" s="43"/>
      <c r="Z195" s="31"/>
    </row>
    <row r="196" spans="1:26" ht="50.1" customHeight="1" x14ac:dyDescent="0.25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10"/>
      <c r="W196" s="10"/>
      <c r="X196" s="9"/>
      <c r="Y196" s="43"/>
      <c r="Z196" s="31"/>
    </row>
    <row r="197" spans="1:26" ht="50.1" customHeight="1" x14ac:dyDescent="0.25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10"/>
      <c r="W197" s="10"/>
      <c r="X197" s="9"/>
      <c r="Y197" s="43"/>
      <c r="Z197" s="31"/>
    </row>
    <row r="198" spans="1:26" ht="50.1" customHeight="1" x14ac:dyDescent="0.25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10"/>
      <c r="W198" s="10"/>
      <c r="X198" s="9"/>
      <c r="Y198" s="43"/>
      <c r="Z198" s="31"/>
    </row>
    <row r="199" spans="1:26" ht="50.1" customHeight="1" x14ac:dyDescent="0.25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10"/>
      <c r="W199" s="10"/>
      <c r="X199" s="9"/>
      <c r="Y199" s="43"/>
      <c r="Z199" s="31"/>
    </row>
    <row r="200" spans="1:26" ht="50.1" customHeight="1" x14ac:dyDescent="0.25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10"/>
      <c r="W200" s="10"/>
      <c r="X200" s="9"/>
      <c r="Y200" s="43"/>
      <c r="Z200" s="31"/>
    </row>
    <row r="201" spans="1:26" ht="50.1" customHeight="1" x14ac:dyDescent="0.25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10"/>
      <c r="W201" s="10"/>
      <c r="X201" s="9"/>
      <c r="Y201" s="43"/>
      <c r="Z201" s="31"/>
    </row>
    <row r="202" spans="1:26" ht="50.1" customHeight="1" x14ac:dyDescent="0.25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10"/>
      <c r="W202" s="10"/>
      <c r="X202" s="9"/>
      <c r="Y202" s="43"/>
      <c r="Z202" s="31"/>
    </row>
    <row r="203" spans="1:26" ht="50.1" customHeight="1" x14ac:dyDescent="0.25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10"/>
      <c r="W203" s="10"/>
      <c r="X203" s="9"/>
      <c r="Y203" s="43"/>
      <c r="Z203" s="31"/>
    </row>
    <row r="204" spans="1:26" ht="50.1" customHeight="1" x14ac:dyDescent="0.25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10"/>
      <c r="W204" s="10"/>
      <c r="X204" s="9"/>
      <c r="Y204" s="43"/>
      <c r="Z204" s="31"/>
    </row>
    <row r="205" spans="1:26" ht="50.1" customHeight="1" x14ac:dyDescent="0.25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10"/>
      <c r="W205" s="10"/>
      <c r="X205" s="9"/>
      <c r="Y205" s="43"/>
      <c r="Z205" s="31"/>
    </row>
    <row r="206" spans="1:26" ht="50.1" customHeight="1" x14ac:dyDescent="0.25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10"/>
      <c r="W206" s="10"/>
      <c r="X206" s="9"/>
      <c r="Y206" s="43"/>
      <c r="Z206" s="31"/>
    </row>
    <row r="207" spans="1:26" ht="50.1" customHeight="1" x14ac:dyDescent="0.25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10"/>
      <c r="W207" s="10"/>
      <c r="X207" s="9"/>
      <c r="Y207" s="43"/>
      <c r="Z207" s="31"/>
    </row>
    <row r="208" spans="1:26" ht="50.1" customHeight="1" x14ac:dyDescent="0.25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10"/>
      <c r="W208" s="10"/>
      <c r="X208" s="9"/>
      <c r="Y208" s="43"/>
      <c r="Z208" s="31"/>
    </row>
    <row r="209" spans="1:26" ht="50.1" customHeight="1" x14ac:dyDescent="0.25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10"/>
      <c r="W209" s="10"/>
      <c r="X209" s="9"/>
      <c r="Y209" s="43"/>
      <c r="Z209" s="31"/>
    </row>
    <row r="210" spans="1:26" ht="50.1" customHeight="1" x14ac:dyDescent="0.25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10"/>
      <c r="W210" s="10"/>
      <c r="X210" s="9"/>
      <c r="Y210" s="43"/>
      <c r="Z210" s="31"/>
    </row>
    <row r="211" spans="1:26" ht="50.1" customHeight="1" x14ac:dyDescent="0.25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10"/>
      <c r="W211" s="10"/>
      <c r="X211" s="9"/>
      <c r="Y211" s="43"/>
      <c r="Z211" s="31"/>
    </row>
    <row r="212" spans="1:26" ht="50.1" customHeight="1" x14ac:dyDescent="0.25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10"/>
      <c r="W212" s="10"/>
      <c r="X212" s="9"/>
      <c r="Y212" s="43"/>
      <c r="Z212" s="31"/>
    </row>
    <row r="213" spans="1:26" ht="50.1" customHeight="1" x14ac:dyDescent="0.25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10"/>
      <c r="W213" s="10"/>
      <c r="X213" s="9"/>
      <c r="Y213" s="43"/>
      <c r="Z213" s="31"/>
    </row>
    <row r="214" spans="1:26" ht="50.1" customHeight="1" x14ac:dyDescent="0.25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10"/>
      <c r="W214" s="10"/>
      <c r="X214" s="9"/>
      <c r="Y214" s="43"/>
      <c r="Z214" s="31"/>
    </row>
    <row r="215" spans="1:26" ht="50.1" customHeight="1" x14ac:dyDescent="0.25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10"/>
      <c r="W215" s="10"/>
      <c r="X215" s="9"/>
      <c r="Y215" s="43"/>
      <c r="Z215" s="31"/>
    </row>
    <row r="216" spans="1:26" ht="50.1" customHeight="1" x14ac:dyDescent="0.25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10"/>
      <c r="W216" s="10"/>
      <c r="X216" s="9"/>
      <c r="Y216" s="43"/>
      <c r="Z216" s="31"/>
    </row>
    <row r="217" spans="1:26" ht="50.1" customHeight="1" x14ac:dyDescent="0.25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10"/>
      <c r="W217" s="10"/>
      <c r="X217" s="9"/>
      <c r="Y217" s="43"/>
      <c r="Z217" s="31"/>
    </row>
    <row r="218" spans="1:26" ht="50.1" customHeight="1" x14ac:dyDescent="0.25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10"/>
      <c r="W218" s="10"/>
      <c r="X218" s="9"/>
      <c r="Y218" s="43"/>
      <c r="Z218" s="31"/>
    </row>
    <row r="219" spans="1:26" ht="50.1" customHeight="1" x14ac:dyDescent="0.25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10"/>
      <c r="W219" s="10"/>
      <c r="X219" s="9"/>
      <c r="Y219" s="43"/>
      <c r="Z219" s="31"/>
    </row>
    <row r="220" spans="1:26" ht="50.1" customHeight="1" x14ac:dyDescent="0.25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10"/>
      <c r="W220" s="10"/>
      <c r="X220" s="9"/>
      <c r="Y220" s="43"/>
      <c r="Z220" s="31"/>
    </row>
    <row r="221" spans="1:26" ht="50.1" customHeight="1" x14ac:dyDescent="0.25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10"/>
      <c r="W221" s="10"/>
      <c r="X221" s="9"/>
      <c r="Y221" s="43"/>
      <c r="Z221" s="31"/>
    </row>
    <row r="222" spans="1:26" ht="50.1" customHeight="1" x14ac:dyDescent="0.25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10"/>
      <c r="W222" s="10"/>
      <c r="X222" s="9"/>
      <c r="Y222" s="43"/>
      <c r="Z222" s="31"/>
    </row>
    <row r="223" spans="1:26" ht="50.1" customHeight="1" x14ac:dyDescent="0.25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10"/>
      <c r="W223" s="10"/>
      <c r="X223" s="9"/>
      <c r="Y223" s="43"/>
      <c r="Z223" s="31"/>
    </row>
    <row r="224" spans="1:26" ht="50.1" customHeight="1" x14ac:dyDescent="0.25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10"/>
      <c r="W224" s="10"/>
      <c r="X224" s="9"/>
      <c r="Y224" s="43"/>
      <c r="Z224" s="31"/>
    </row>
    <row r="225" spans="1:26" ht="50.1" customHeight="1" x14ac:dyDescent="0.25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10"/>
      <c r="W225" s="10"/>
      <c r="X225" s="9"/>
      <c r="Y225" s="43"/>
      <c r="Z225" s="31"/>
    </row>
    <row r="226" spans="1:26" ht="50.1" customHeight="1" x14ac:dyDescent="0.25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10"/>
      <c r="W226" s="10"/>
      <c r="X226" s="9"/>
      <c r="Y226" s="43"/>
      <c r="Z226" s="31"/>
    </row>
    <row r="227" spans="1:26" ht="50.1" customHeight="1" x14ac:dyDescent="0.25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10"/>
      <c r="W227" s="10"/>
      <c r="X227" s="9"/>
      <c r="Y227" s="43"/>
      <c r="Z227" s="31"/>
    </row>
    <row r="228" spans="1:26" ht="50.1" customHeight="1" x14ac:dyDescent="0.25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3"/>
      <c r="W228" s="13"/>
      <c r="X228" s="12"/>
      <c r="Y228" s="43"/>
      <c r="Z228" s="31"/>
    </row>
    <row r="229" spans="1:26" ht="50.1" customHeight="1" x14ac:dyDescent="0.25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3"/>
      <c r="W229" s="13"/>
      <c r="X229" s="12"/>
      <c r="Y229" s="43"/>
      <c r="Z229" s="31"/>
    </row>
    <row r="230" spans="1:26" ht="50.1" customHeight="1" x14ac:dyDescent="0.25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3"/>
      <c r="W230" s="13"/>
      <c r="X230" s="12"/>
      <c r="Y230" s="43"/>
      <c r="Z230" s="31"/>
    </row>
    <row r="231" spans="1:26" ht="50.1" customHeight="1" x14ac:dyDescent="0.25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3"/>
      <c r="W231" s="13"/>
      <c r="X231" s="12"/>
      <c r="Y231" s="43"/>
      <c r="Z231" s="31"/>
    </row>
    <row r="232" spans="1:26" ht="50.1" customHeight="1" x14ac:dyDescent="0.25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3"/>
      <c r="W232" s="13"/>
      <c r="X232" s="12"/>
      <c r="Y232" s="43"/>
      <c r="Z232" s="31"/>
    </row>
    <row r="233" spans="1:26" ht="50.1" customHeight="1" x14ac:dyDescent="0.25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3"/>
      <c r="W233" s="13"/>
      <c r="X233" s="12"/>
      <c r="Y233" s="43"/>
      <c r="Z233" s="31"/>
    </row>
    <row r="234" spans="1:26" ht="50.1" customHeight="1" x14ac:dyDescent="0.25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3"/>
      <c r="W234" s="13"/>
      <c r="X234" s="12"/>
      <c r="Y234" s="43"/>
      <c r="Z234" s="31"/>
    </row>
    <row r="235" spans="1:26" ht="50.1" customHeight="1" x14ac:dyDescent="0.25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3"/>
      <c r="W235" s="13"/>
      <c r="X235" s="12"/>
      <c r="Y235" s="43"/>
      <c r="Z235" s="31"/>
    </row>
    <row r="236" spans="1:26" ht="50.1" customHeight="1" x14ac:dyDescent="0.25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3"/>
      <c r="W236" s="13"/>
      <c r="X236" s="12"/>
      <c r="Y236" s="43"/>
      <c r="Z236" s="31"/>
    </row>
    <row r="237" spans="1:26" ht="50.1" customHeight="1" x14ac:dyDescent="0.25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3"/>
      <c r="W237" s="13"/>
      <c r="X237" s="12"/>
      <c r="Y237" s="43"/>
      <c r="Z237" s="31"/>
    </row>
    <row r="238" spans="1:26" ht="50.1" customHeight="1" x14ac:dyDescent="0.25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3"/>
      <c r="W238" s="13"/>
      <c r="X238" s="12"/>
      <c r="Y238" s="43"/>
      <c r="Z238" s="31"/>
    </row>
    <row r="239" spans="1:26" ht="50.1" customHeight="1" x14ac:dyDescent="0.25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3"/>
      <c r="W239" s="13"/>
      <c r="X239" s="12"/>
      <c r="Y239" s="43"/>
      <c r="Z239" s="31"/>
    </row>
    <row r="240" spans="1:26" ht="50.1" customHeight="1" x14ac:dyDescent="0.25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3"/>
      <c r="W240" s="13"/>
      <c r="X240" s="12"/>
      <c r="Y240" s="43"/>
      <c r="Z240" s="31"/>
    </row>
    <row r="241" spans="1:26" ht="50.1" customHeight="1" x14ac:dyDescent="0.25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3"/>
      <c r="W241" s="13"/>
      <c r="X241" s="12"/>
      <c r="Y241" s="43"/>
      <c r="Z241" s="31"/>
    </row>
    <row r="242" spans="1:26" ht="50.1" customHeight="1" x14ac:dyDescent="0.25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3"/>
      <c r="W242" s="13"/>
      <c r="X242" s="12"/>
      <c r="Y242" s="43"/>
      <c r="Z242" s="31"/>
    </row>
    <row r="243" spans="1:26" ht="50.1" customHeight="1" x14ac:dyDescent="0.25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3"/>
      <c r="W243" s="13"/>
      <c r="X243" s="12"/>
      <c r="Y243" s="43"/>
      <c r="Z243" s="31"/>
    </row>
    <row r="244" spans="1:26" ht="50.1" customHeight="1" x14ac:dyDescent="0.25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3"/>
      <c r="W244" s="13"/>
      <c r="X244" s="12"/>
      <c r="Y244" s="43"/>
      <c r="Z244" s="31"/>
    </row>
    <row r="245" spans="1:26" ht="50.1" customHeight="1" x14ac:dyDescent="0.25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3"/>
      <c r="W245" s="13"/>
      <c r="X245" s="12"/>
      <c r="Y245" s="43"/>
      <c r="Z245" s="31"/>
    </row>
    <row r="246" spans="1:26" ht="50.1" customHeight="1" x14ac:dyDescent="0.25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3"/>
      <c r="W246" s="13"/>
      <c r="X246" s="12"/>
      <c r="Y246" s="43"/>
      <c r="Z246" s="31"/>
    </row>
    <row r="247" spans="1:26" ht="50.1" customHeight="1" x14ac:dyDescent="0.25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3"/>
      <c r="W247" s="13"/>
      <c r="X247" s="12"/>
      <c r="Y247" s="43"/>
      <c r="Z247" s="31"/>
    </row>
    <row r="248" spans="1:26" ht="50.1" customHeight="1" x14ac:dyDescent="0.25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3"/>
      <c r="W248" s="13"/>
      <c r="X248" s="12"/>
      <c r="Y248" s="43"/>
      <c r="Z248" s="31"/>
    </row>
    <row r="249" spans="1:26" ht="50.1" customHeight="1" x14ac:dyDescent="0.25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3"/>
      <c r="W249" s="13"/>
      <c r="X249" s="12"/>
      <c r="Y249" s="43"/>
      <c r="Z249" s="31"/>
    </row>
    <row r="250" spans="1:26" ht="50.1" customHeight="1" x14ac:dyDescent="0.25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3"/>
      <c r="W250" s="13"/>
      <c r="X250" s="12"/>
      <c r="Y250" s="43"/>
      <c r="Z250" s="31"/>
    </row>
    <row r="251" spans="1:26" ht="50.1" customHeight="1" x14ac:dyDescent="0.25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3"/>
      <c r="W251" s="13"/>
      <c r="X251" s="12"/>
      <c r="Y251" s="43"/>
      <c r="Z251" s="31"/>
    </row>
    <row r="252" spans="1:26" ht="50.1" customHeight="1" x14ac:dyDescent="0.25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3"/>
      <c r="W252" s="13"/>
      <c r="X252" s="12"/>
      <c r="Y252" s="43"/>
      <c r="Z252" s="31"/>
    </row>
    <row r="253" spans="1:26" ht="50.1" customHeight="1" x14ac:dyDescent="0.25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3"/>
      <c r="W253" s="13"/>
      <c r="X253" s="12"/>
      <c r="Y253" s="43"/>
      <c r="Z253" s="31"/>
    </row>
    <row r="254" spans="1:26" ht="50.1" customHeight="1" x14ac:dyDescent="0.25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3"/>
      <c r="W254" s="13"/>
      <c r="X254" s="12"/>
      <c r="Y254" s="43"/>
      <c r="Z254" s="31"/>
    </row>
    <row r="255" spans="1:26" ht="50.1" customHeight="1" x14ac:dyDescent="0.25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3"/>
      <c r="W255" s="13"/>
      <c r="X255" s="12"/>
      <c r="Y255" s="43"/>
      <c r="Z255" s="31"/>
    </row>
    <row r="256" spans="1:26" ht="50.1" customHeight="1" x14ac:dyDescent="0.25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3"/>
      <c r="W256" s="13"/>
      <c r="X256" s="12"/>
      <c r="Y256" s="43"/>
      <c r="Z256" s="31"/>
    </row>
    <row r="257" spans="1:26" ht="50.1" customHeight="1" x14ac:dyDescent="0.25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3"/>
      <c r="W257" s="13"/>
      <c r="X257" s="12"/>
      <c r="Y257" s="43"/>
      <c r="Z257" s="31"/>
    </row>
    <row r="258" spans="1:26" ht="50.1" customHeight="1" x14ac:dyDescent="0.25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3"/>
      <c r="W258" s="13"/>
      <c r="X258" s="12"/>
      <c r="Y258" s="43"/>
      <c r="Z258" s="31"/>
    </row>
    <row r="259" spans="1:26" ht="50.1" customHeight="1" x14ac:dyDescent="0.25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3"/>
      <c r="W259" s="13"/>
      <c r="X259" s="12"/>
      <c r="Y259" s="43"/>
      <c r="Z259" s="31"/>
    </row>
    <row r="260" spans="1:26" ht="50.1" customHeight="1" x14ac:dyDescent="0.25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3"/>
      <c r="W260" s="13"/>
      <c r="X260" s="12"/>
      <c r="Y260" s="43"/>
      <c r="Z260" s="31"/>
    </row>
    <row r="261" spans="1:26" ht="50.1" customHeight="1" x14ac:dyDescent="0.25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3"/>
      <c r="W261" s="13"/>
      <c r="X261" s="12"/>
      <c r="Y261" s="43"/>
      <c r="Z261" s="31"/>
    </row>
    <row r="262" spans="1:26" ht="50.1" customHeight="1" x14ac:dyDescent="0.25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3"/>
      <c r="W262" s="13"/>
      <c r="X262" s="12"/>
      <c r="Y262" s="43"/>
      <c r="Z262" s="31"/>
    </row>
    <row r="263" spans="1:26" ht="50.1" customHeight="1" x14ac:dyDescent="0.25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3"/>
      <c r="W263" s="13"/>
      <c r="X263" s="12"/>
      <c r="Y263" s="43"/>
      <c r="Z263" s="31"/>
    </row>
    <row r="264" spans="1:26" ht="50.1" customHeight="1" x14ac:dyDescent="0.25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3"/>
      <c r="W264" s="13"/>
      <c r="X264" s="12"/>
      <c r="Y264" s="43"/>
      <c r="Z264" s="31"/>
    </row>
    <row r="265" spans="1:26" ht="50.1" customHeight="1" x14ac:dyDescent="0.25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3"/>
      <c r="W265" s="13"/>
      <c r="X265" s="12"/>
      <c r="Y265" s="43"/>
      <c r="Z265" s="31"/>
    </row>
    <row r="266" spans="1:26" ht="50.1" customHeight="1" x14ac:dyDescent="0.25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3"/>
      <c r="W266" s="13"/>
      <c r="X266" s="12"/>
      <c r="Y266" s="43"/>
      <c r="Z266" s="31"/>
    </row>
    <row r="267" spans="1:26" ht="50.1" customHeight="1" x14ac:dyDescent="0.25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3"/>
      <c r="W267" s="13"/>
      <c r="X267" s="12"/>
      <c r="Y267" s="43"/>
      <c r="Z267" s="31"/>
    </row>
    <row r="268" spans="1:26" ht="50.1" customHeight="1" x14ac:dyDescent="0.25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3"/>
      <c r="W268" s="13"/>
      <c r="X268" s="12"/>
      <c r="Y268" s="43"/>
      <c r="Z268" s="31"/>
    </row>
    <row r="269" spans="1:26" ht="50.1" customHeight="1" x14ac:dyDescent="0.25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3"/>
      <c r="W269" s="13"/>
      <c r="X269" s="12"/>
      <c r="Y269" s="43"/>
      <c r="Z269" s="31"/>
    </row>
    <row r="270" spans="1:26" ht="50.1" customHeight="1" x14ac:dyDescent="0.25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3"/>
      <c r="W270" s="13"/>
      <c r="X270" s="12"/>
      <c r="Y270" s="43"/>
      <c r="Z270" s="31"/>
    </row>
    <row r="271" spans="1:26" ht="50.1" customHeight="1" x14ac:dyDescent="0.25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3"/>
      <c r="W271" s="13"/>
      <c r="X271" s="12"/>
      <c r="Y271" s="43"/>
      <c r="Z271" s="31"/>
    </row>
    <row r="272" spans="1:26" ht="50.1" customHeight="1" x14ac:dyDescent="0.25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3"/>
      <c r="W272" s="13"/>
      <c r="X272" s="12"/>
      <c r="Y272" s="43"/>
      <c r="Z272" s="31"/>
    </row>
    <row r="273" spans="1:26" ht="50.1" customHeight="1" x14ac:dyDescent="0.25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3"/>
      <c r="W273" s="13"/>
      <c r="X273" s="12"/>
      <c r="Y273" s="43"/>
      <c r="Z273" s="31"/>
    </row>
    <row r="274" spans="1:26" ht="50.1" customHeight="1" x14ac:dyDescent="0.25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3"/>
      <c r="W274" s="13"/>
      <c r="X274" s="12"/>
      <c r="Y274" s="43"/>
      <c r="Z274" s="31"/>
    </row>
    <row r="275" spans="1:26" ht="50.1" customHeight="1" x14ac:dyDescent="0.25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3"/>
      <c r="W275" s="13"/>
      <c r="X275" s="12"/>
      <c r="Y275" s="43"/>
      <c r="Z275" s="31"/>
    </row>
    <row r="276" spans="1:26" ht="50.1" customHeight="1" x14ac:dyDescent="0.25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3"/>
      <c r="W276" s="13"/>
      <c r="X276" s="12"/>
      <c r="Y276" s="43"/>
      <c r="Z276" s="31"/>
    </row>
    <row r="277" spans="1:26" ht="50.1" customHeight="1" x14ac:dyDescent="0.25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3"/>
      <c r="W277" s="13"/>
      <c r="X277" s="12"/>
      <c r="Y277" s="43"/>
      <c r="Z277" s="31"/>
    </row>
    <row r="278" spans="1:26" ht="50.1" customHeight="1" x14ac:dyDescent="0.25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3"/>
      <c r="W278" s="13"/>
      <c r="X278" s="12"/>
      <c r="Y278" s="43"/>
      <c r="Z278" s="31"/>
    </row>
    <row r="279" spans="1:26" ht="50.1" customHeight="1" x14ac:dyDescent="0.25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3"/>
      <c r="W279" s="13"/>
      <c r="X279" s="12"/>
      <c r="Y279" s="43"/>
      <c r="Z279" s="31"/>
    </row>
    <row r="280" spans="1:26" ht="50.1" customHeight="1" x14ac:dyDescent="0.25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3"/>
      <c r="W280" s="13"/>
      <c r="X280" s="12"/>
      <c r="Y280" s="43"/>
      <c r="Z280" s="31"/>
    </row>
    <row r="281" spans="1:26" ht="50.1" customHeight="1" x14ac:dyDescent="0.25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3"/>
      <c r="W281" s="13"/>
      <c r="X281" s="12"/>
      <c r="Y281" s="43"/>
      <c r="Z281" s="31"/>
    </row>
    <row r="282" spans="1:26" ht="50.1" customHeight="1" x14ac:dyDescent="0.25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3"/>
      <c r="W282" s="13"/>
      <c r="X282" s="12"/>
      <c r="Y282" s="43"/>
      <c r="Z282" s="31"/>
    </row>
    <row r="283" spans="1:26" ht="50.1" customHeight="1" x14ac:dyDescent="0.25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3"/>
      <c r="W283" s="13"/>
      <c r="X283" s="12"/>
      <c r="Y283" s="43"/>
      <c r="Z283" s="31"/>
    </row>
    <row r="284" spans="1:26" ht="50.1" customHeight="1" x14ac:dyDescent="0.25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3"/>
      <c r="W284" s="13"/>
      <c r="X284" s="12"/>
      <c r="Y284" s="43"/>
      <c r="Z284" s="31"/>
    </row>
    <row r="285" spans="1:26" ht="50.1" customHeight="1" x14ac:dyDescent="0.25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3"/>
      <c r="W285" s="13"/>
      <c r="X285" s="12"/>
      <c r="Y285" s="43"/>
      <c r="Z285" s="31"/>
    </row>
    <row r="286" spans="1:26" ht="50.1" customHeight="1" x14ac:dyDescent="0.25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3"/>
      <c r="W286" s="13"/>
      <c r="X286" s="12"/>
      <c r="Y286" s="43"/>
      <c r="Z286" s="31"/>
    </row>
    <row r="287" spans="1:26" ht="50.1" customHeight="1" x14ac:dyDescent="0.25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3"/>
      <c r="W287" s="13"/>
      <c r="X287" s="12"/>
      <c r="Y287" s="43"/>
      <c r="Z287" s="31"/>
    </row>
    <row r="288" spans="1:26" ht="50.1" customHeight="1" x14ac:dyDescent="0.25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3"/>
      <c r="W288" s="13"/>
      <c r="X288" s="12"/>
      <c r="Y288" s="43"/>
      <c r="Z288" s="31"/>
    </row>
    <row r="289" spans="1:26" ht="50.1" customHeight="1" x14ac:dyDescent="0.25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3"/>
      <c r="W289" s="13"/>
      <c r="X289" s="12"/>
      <c r="Y289" s="43"/>
      <c r="Z289" s="31"/>
    </row>
    <row r="290" spans="1:26" ht="50.1" customHeight="1" x14ac:dyDescent="0.25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3"/>
      <c r="W290" s="13"/>
      <c r="X290" s="12"/>
      <c r="Y290" s="43"/>
      <c r="Z290" s="31"/>
    </row>
    <row r="291" spans="1:26" ht="50.1" customHeight="1" x14ac:dyDescent="0.25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3"/>
      <c r="W291" s="13"/>
      <c r="X291" s="12"/>
      <c r="Y291" s="43"/>
      <c r="Z291" s="31"/>
    </row>
    <row r="292" spans="1:26" ht="50.1" customHeight="1" x14ac:dyDescent="0.25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3"/>
      <c r="W292" s="13"/>
      <c r="X292" s="12"/>
      <c r="Y292" s="43"/>
      <c r="Z292" s="31"/>
    </row>
    <row r="293" spans="1:26" ht="50.1" customHeight="1" x14ac:dyDescent="0.25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3"/>
      <c r="W293" s="13"/>
      <c r="X293" s="12"/>
      <c r="Y293" s="43"/>
      <c r="Z293" s="31"/>
    </row>
    <row r="294" spans="1:26" ht="50.1" customHeight="1" x14ac:dyDescent="0.25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3"/>
      <c r="W294" s="13"/>
      <c r="X294" s="12"/>
      <c r="Y294" s="43"/>
      <c r="Z294" s="31"/>
    </row>
    <row r="295" spans="1:26" ht="50.1" customHeight="1" x14ac:dyDescent="0.25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3"/>
      <c r="W295" s="13"/>
      <c r="X295" s="12"/>
      <c r="Y295" s="43"/>
      <c r="Z295" s="31"/>
    </row>
    <row r="296" spans="1:26" ht="50.1" customHeight="1" x14ac:dyDescent="0.25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3"/>
      <c r="W296" s="13"/>
      <c r="X296" s="12"/>
      <c r="Y296" s="43"/>
      <c r="Z296" s="31"/>
    </row>
    <row r="297" spans="1:26" ht="50.1" customHeight="1" x14ac:dyDescent="0.25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3"/>
      <c r="W297" s="13"/>
      <c r="X297" s="12"/>
      <c r="Y297" s="43"/>
      <c r="Z297" s="31"/>
    </row>
    <row r="298" spans="1:26" ht="50.1" customHeight="1" x14ac:dyDescent="0.25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3"/>
      <c r="W298" s="13"/>
      <c r="X298" s="12"/>
      <c r="Y298" s="43"/>
      <c r="Z298" s="31"/>
    </row>
    <row r="299" spans="1:26" ht="50.1" customHeight="1" x14ac:dyDescent="0.25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3"/>
      <c r="W299" s="13"/>
      <c r="X299" s="12"/>
      <c r="Y299" s="43"/>
      <c r="Z299" s="31"/>
    </row>
    <row r="300" spans="1:26" ht="50.1" customHeight="1" x14ac:dyDescent="0.25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3"/>
      <c r="W300" s="13"/>
      <c r="X300" s="12"/>
      <c r="Y300" s="43"/>
      <c r="Z300" s="31"/>
    </row>
    <row r="301" spans="1:26" ht="50.1" customHeight="1" x14ac:dyDescent="0.25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3"/>
      <c r="W301" s="13"/>
      <c r="X301" s="12"/>
      <c r="Y301" s="43"/>
      <c r="Z301" s="31"/>
    </row>
    <row r="302" spans="1:26" ht="50.1" customHeight="1" x14ac:dyDescent="0.25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3"/>
      <c r="W302" s="13"/>
      <c r="X302" s="12"/>
      <c r="Y302" s="43"/>
      <c r="Z302" s="31"/>
    </row>
    <row r="303" spans="1:26" ht="50.1" customHeight="1" x14ac:dyDescent="0.25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3"/>
      <c r="W303" s="13"/>
      <c r="X303" s="12"/>
      <c r="Y303" s="43"/>
      <c r="Z303" s="31"/>
    </row>
    <row r="304" spans="1:26" ht="50.1" customHeight="1" x14ac:dyDescent="0.25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3"/>
      <c r="W304" s="13"/>
      <c r="X304" s="12"/>
      <c r="Y304" s="43"/>
      <c r="Z304" s="31"/>
    </row>
    <row r="305" spans="1:26" ht="50.1" customHeight="1" x14ac:dyDescent="0.25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3"/>
      <c r="W305" s="13"/>
      <c r="X305" s="12"/>
      <c r="Y305" s="43"/>
      <c r="Z305" s="31"/>
    </row>
    <row r="306" spans="1:26" ht="50.1" customHeight="1" x14ac:dyDescent="0.25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3"/>
      <c r="W306" s="13"/>
      <c r="X306" s="12"/>
      <c r="Y306" s="43"/>
      <c r="Z306" s="31"/>
    </row>
    <row r="307" spans="1:26" ht="50.1" customHeight="1" x14ac:dyDescent="0.25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3"/>
      <c r="W307" s="13"/>
      <c r="X307" s="12"/>
      <c r="Y307" s="43"/>
      <c r="Z307" s="31"/>
    </row>
    <row r="308" spans="1:26" ht="50.1" customHeight="1" x14ac:dyDescent="0.25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3"/>
      <c r="W308" s="13"/>
      <c r="X308" s="12"/>
      <c r="Y308" s="43"/>
      <c r="Z308" s="31"/>
    </row>
    <row r="309" spans="1:26" ht="50.1" customHeight="1" x14ac:dyDescent="0.25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3"/>
      <c r="W309" s="13"/>
      <c r="X309" s="12"/>
      <c r="Y309" s="43"/>
      <c r="Z309" s="31"/>
    </row>
    <row r="310" spans="1:26" ht="50.1" customHeight="1" x14ac:dyDescent="0.25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3"/>
      <c r="W310" s="13"/>
      <c r="X310" s="12"/>
      <c r="Y310" s="43"/>
      <c r="Z310" s="31"/>
    </row>
    <row r="311" spans="1:26" ht="50.1" customHeight="1" x14ac:dyDescent="0.25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3"/>
      <c r="W311" s="13"/>
      <c r="X311" s="12"/>
      <c r="Y311" s="43"/>
      <c r="Z311" s="31"/>
    </row>
    <row r="312" spans="1:26" ht="50.1" customHeight="1" x14ac:dyDescent="0.25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3"/>
      <c r="W312" s="13"/>
      <c r="X312" s="12"/>
      <c r="Y312" s="43"/>
      <c r="Z312" s="31"/>
    </row>
    <row r="313" spans="1:26" ht="50.1" customHeight="1" x14ac:dyDescent="0.25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3"/>
      <c r="W313" s="13"/>
      <c r="X313" s="12"/>
      <c r="Y313" s="43"/>
      <c r="Z313" s="31"/>
    </row>
    <row r="314" spans="1:26" ht="50.1" customHeight="1" x14ac:dyDescent="0.25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3"/>
      <c r="W314" s="13"/>
      <c r="X314" s="12"/>
      <c r="Y314" s="43"/>
      <c r="Z314" s="31"/>
    </row>
    <row r="315" spans="1:26" ht="50.1" customHeight="1" x14ac:dyDescent="0.25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3"/>
      <c r="W315" s="13"/>
      <c r="X315" s="12"/>
      <c r="Y315" s="43"/>
      <c r="Z315" s="31"/>
    </row>
    <row r="316" spans="1:26" ht="50.1" customHeight="1" x14ac:dyDescent="0.25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3"/>
      <c r="W316" s="13"/>
      <c r="X316" s="12"/>
      <c r="Y316" s="43"/>
      <c r="Z316" s="31"/>
    </row>
    <row r="317" spans="1:26" ht="50.1" customHeight="1" x14ac:dyDescent="0.25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3"/>
      <c r="W317" s="13"/>
      <c r="X317" s="12"/>
      <c r="Y317" s="43"/>
      <c r="Z317" s="31"/>
    </row>
    <row r="318" spans="1:26" ht="50.1" customHeight="1" x14ac:dyDescent="0.25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3"/>
      <c r="W318" s="13"/>
      <c r="X318" s="12"/>
      <c r="Y318" s="43"/>
      <c r="Z318" s="31"/>
    </row>
    <row r="319" spans="1:26" ht="50.1" customHeight="1" x14ac:dyDescent="0.25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3"/>
      <c r="W319" s="13"/>
      <c r="X319" s="12"/>
      <c r="Y319" s="43"/>
      <c r="Z319" s="31"/>
    </row>
    <row r="320" spans="1:26" ht="50.1" customHeight="1" x14ac:dyDescent="0.25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3"/>
      <c r="W320" s="13"/>
      <c r="X320" s="12"/>
      <c r="Y320" s="43"/>
      <c r="Z320" s="31"/>
    </row>
    <row r="321" spans="1:26" ht="50.1" customHeight="1" x14ac:dyDescent="0.25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3"/>
      <c r="W321" s="13"/>
      <c r="X321" s="12"/>
      <c r="Y321" s="43"/>
      <c r="Z321" s="31"/>
    </row>
    <row r="322" spans="1:26" ht="50.1" customHeight="1" x14ac:dyDescent="0.25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3"/>
      <c r="W322" s="13"/>
      <c r="X322" s="12"/>
      <c r="Y322" s="43"/>
      <c r="Z322" s="31"/>
    </row>
    <row r="323" spans="1:26" ht="50.1" customHeight="1" x14ac:dyDescent="0.25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3"/>
      <c r="W323" s="13"/>
      <c r="X323" s="12"/>
      <c r="Y323" s="43"/>
      <c r="Z323" s="31"/>
    </row>
    <row r="324" spans="1:26" ht="50.1" customHeight="1" x14ac:dyDescent="0.25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3"/>
      <c r="W324" s="13"/>
      <c r="X324" s="12"/>
      <c r="Y324" s="43"/>
      <c r="Z324" s="31"/>
    </row>
    <row r="325" spans="1:26" ht="50.1" customHeight="1" x14ac:dyDescent="0.25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3"/>
      <c r="W325" s="13"/>
      <c r="X325" s="12"/>
      <c r="Y325" s="43"/>
      <c r="Z325" s="31"/>
    </row>
    <row r="326" spans="1:26" ht="50.1" customHeight="1" x14ac:dyDescent="0.25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3"/>
      <c r="W326" s="13"/>
      <c r="X326" s="12"/>
      <c r="Y326" s="43"/>
      <c r="Z326" s="31"/>
    </row>
    <row r="327" spans="1:26" ht="50.1" customHeight="1" x14ac:dyDescent="0.25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3"/>
      <c r="W327" s="13"/>
      <c r="X327" s="12"/>
      <c r="Y327" s="43"/>
      <c r="Z327" s="31"/>
    </row>
    <row r="328" spans="1:26" ht="50.1" customHeight="1" x14ac:dyDescent="0.25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3"/>
      <c r="W328" s="13"/>
      <c r="X328" s="12"/>
      <c r="Y328" s="43"/>
      <c r="Z328" s="31"/>
    </row>
    <row r="329" spans="1:26" ht="50.1" customHeight="1" x14ac:dyDescent="0.25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3"/>
      <c r="W329" s="13"/>
      <c r="X329" s="12"/>
      <c r="Y329" s="43"/>
      <c r="Z329" s="31"/>
    </row>
    <row r="330" spans="1:26" ht="50.1" customHeight="1" x14ac:dyDescent="0.25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3"/>
      <c r="W330" s="13"/>
      <c r="X330" s="12"/>
      <c r="Y330" s="43"/>
      <c r="Z330" s="31"/>
    </row>
    <row r="331" spans="1:26" ht="50.1" customHeight="1" x14ac:dyDescent="0.25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3"/>
      <c r="W331" s="13"/>
      <c r="X331" s="12"/>
      <c r="Y331" s="43"/>
      <c r="Z331" s="31"/>
    </row>
    <row r="332" spans="1:26" ht="50.1" customHeight="1" x14ac:dyDescent="0.25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3"/>
      <c r="W332" s="13"/>
      <c r="X332" s="12"/>
      <c r="Y332" s="43"/>
      <c r="Z332" s="31"/>
    </row>
    <row r="333" spans="1:26" ht="50.1" customHeight="1" x14ac:dyDescent="0.25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3"/>
      <c r="W333" s="13"/>
      <c r="X333" s="12"/>
      <c r="Y333" s="43"/>
      <c r="Z333" s="31"/>
    </row>
    <row r="334" spans="1:26" ht="50.1" customHeight="1" x14ac:dyDescent="0.25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3"/>
      <c r="W334" s="13"/>
      <c r="X334" s="12"/>
      <c r="Y334" s="43"/>
      <c r="Z334" s="31"/>
    </row>
    <row r="335" spans="1:26" ht="50.1" customHeight="1" x14ac:dyDescent="0.25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3"/>
      <c r="W335" s="13"/>
      <c r="X335" s="12"/>
      <c r="Y335" s="43"/>
      <c r="Z335" s="31"/>
    </row>
    <row r="336" spans="1:26" ht="50.1" customHeight="1" x14ac:dyDescent="0.25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3"/>
      <c r="W336" s="13"/>
      <c r="X336" s="12"/>
      <c r="Y336" s="43"/>
      <c r="Z336" s="31"/>
    </row>
    <row r="337" spans="1:26" ht="50.1" customHeight="1" x14ac:dyDescent="0.25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3"/>
      <c r="W337" s="13"/>
      <c r="X337" s="12"/>
      <c r="Y337" s="43"/>
      <c r="Z337" s="31"/>
    </row>
    <row r="338" spans="1:26" ht="50.1" customHeight="1" x14ac:dyDescent="0.25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3"/>
      <c r="W338" s="13"/>
      <c r="X338" s="12"/>
      <c r="Y338" s="43"/>
      <c r="Z338" s="31"/>
    </row>
    <row r="339" spans="1:26" ht="50.1" customHeight="1" x14ac:dyDescent="0.25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3"/>
      <c r="W339" s="13"/>
      <c r="X339" s="12"/>
      <c r="Y339" s="43"/>
      <c r="Z339" s="31"/>
    </row>
    <row r="340" spans="1:26" ht="50.1" customHeight="1" x14ac:dyDescent="0.25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3"/>
      <c r="W340" s="13"/>
      <c r="X340" s="12"/>
      <c r="Y340" s="43"/>
      <c r="Z340" s="31"/>
    </row>
    <row r="341" spans="1:26" ht="50.1" customHeight="1" x14ac:dyDescent="0.25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3"/>
      <c r="W341" s="13"/>
      <c r="X341" s="12"/>
      <c r="Y341" s="43"/>
      <c r="Z341" s="31"/>
    </row>
    <row r="342" spans="1:26" ht="50.1" customHeight="1" x14ac:dyDescent="0.25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3"/>
      <c r="W342" s="13"/>
      <c r="X342" s="12"/>
      <c r="Y342" s="43"/>
      <c r="Z342" s="31"/>
    </row>
    <row r="343" spans="1:26" ht="50.1" customHeight="1" x14ac:dyDescent="0.25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3"/>
      <c r="W343" s="13"/>
      <c r="X343" s="12"/>
      <c r="Y343" s="43"/>
      <c r="Z343" s="31"/>
    </row>
    <row r="344" spans="1:26" ht="50.1" customHeight="1" x14ac:dyDescent="0.25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3"/>
      <c r="W344" s="13"/>
      <c r="X344" s="12"/>
      <c r="Y344" s="43"/>
      <c r="Z344" s="31"/>
    </row>
    <row r="345" spans="1:26" ht="50.1" customHeight="1" x14ac:dyDescent="0.25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3"/>
      <c r="W345" s="13"/>
      <c r="X345" s="12"/>
      <c r="Y345" s="43"/>
      <c r="Z345" s="31"/>
    </row>
    <row r="346" spans="1:26" ht="50.1" customHeight="1" x14ac:dyDescent="0.25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3"/>
      <c r="W346" s="13"/>
      <c r="X346" s="12"/>
      <c r="Y346" s="43"/>
      <c r="Z346" s="31"/>
    </row>
    <row r="347" spans="1:26" ht="50.1" customHeight="1" x14ac:dyDescent="0.25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3"/>
      <c r="W347" s="13"/>
      <c r="X347" s="12"/>
      <c r="Y347" s="43"/>
      <c r="Z347" s="31"/>
    </row>
    <row r="348" spans="1:26" ht="50.1" customHeight="1" x14ac:dyDescent="0.25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3"/>
      <c r="W348" s="13"/>
      <c r="X348" s="12"/>
      <c r="Y348" s="43"/>
      <c r="Z348" s="31"/>
    </row>
    <row r="349" spans="1:26" ht="50.1" customHeight="1" x14ac:dyDescent="0.25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3"/>
      <c r="W349" s="13"/>
      <c r="X349" s="12"/>
      <c r="Y349" s="43"/>
      <c r="Z349" s="31"/>
    </row>
    <row r="350" spans="1:26" ht="50.1" customHeight="1" x14ac:dyDescent="0.25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3"/>
      <c r="W350" s="13"/>
      <c r="X350" s="12"/>
      <c r="Y350" s="43"/>
      <c r="Z350" s="31"/>
    </row>
    <row r="351" spans="1:26" ht="50.1" customHeight="1" x14ac:dyDescent="0.25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3"/>
      <c r="W351" s="13"/>
      <c r="X351" s="12"/>
      <c r="Y351" s="43"/>
      <c r="Z351" s="31"/>
    </row>
    <row r="352" spans="1:26" ht="50.1" customHeight="1" x14ac:dyDescent="0.25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3"/>
      <c r="W352" s="13"/>
      <c r="X352" s="12"/>
      <c r="Y352" s="43"/>
      <c r="Z352" s="31"/>
    </row>
    <row r="353" spans="1:26" ht="50.1" customHeight="1" x14ac:dyDescent="0.25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3"/>
      <c r="W353" s="13"/>
      <c r="X353" s="12"/>
      <c r="Y353" s="43"/>
      <c r="Z353" s="31"/>
    </row>
    <row r="354" spans="1:26" ht="50.1" customHeight="1" x14ac:dyDescent="0.25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3"/>
      <c r="W354" s="13"/>
      <c r="X354" s="12"/>
      <c r="Y354" s="43"/>
      <c r="Z354" s="31"/>
    </row>
    <row r="355" spans="1:26" ht="50.1" customHeight="1" x14ac:dyDescent="0.25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3"/>
      <c r="W355" s="13"/>
      <c r="X355" s="12"/>
      <c r="Y355" s="43"/>
      <c r="Z355" s="31"/>
    </row>
    <row r="356" spans="1:26" ht="50.1" customHeight="1" x14ac:dyDescent="0.25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3"/>
      <c r="W356" s="13"/>
      <c r="X356" s="12"/>
      <c r="Y356" s="43"/>
      <c r="Z356" s="31"/>
    </row>
    <row r="357" spans="1:26" ht="50.1" customHeight="1" x14ac:dyDescent="0.25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3"/>
      <c r="W357" s="13"/>
      <c r="X357" s="12"/>
      <c r="Y357" s="43"/>
      <c r="Z357" s="31"/>
    </row>
    <row r="358" spans="1:26" ht="50.1" customHeight="1" x14ac:dyDescent="0.25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3"/>
      <c r="W358" s="13"/>
      <c r="X358" s="12"/>
      <c r="Y358" s="43"/>
      <c r="Z358" s="31"/>
    </row>
    <row r="359" spans="1:26" ht="50.1" customHeight="1" x14ac:dyDescent="0.25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3"/>
      <c r="W359" s="13"/>
      <c r="X359" s="12"/>
      <c r="Y359" s="43"/>
      <c r="Z359" s="31"/>
    </row>
    <row r="360" spans="1:26" ht="50.1" customHeight="1" x14ac:dyDescent="0.25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3"/>
      <c r="W360" s="13"/>
      <c r="X360" s="12"/>
      <c r="Y360" s="43"/>
      <c r="Z360" s="31"/>
    </row>
    <row r="361" spans="1:26" ht="50.1" customHeight="1" x14ac:dyDescent="0.25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3"/>
      <c r="W361" s="13"/>
      <c r="X361" s="12"/>
      <c r="Y361" s="43"/>
      <c r="Z361" s="31"/>
    </row>
    <row r="362" spans="1:26" ht="50.1" customHeight="1" x14ac:dyDescent="0.25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3"/>
      <c r="W362" s="13"/>
      <c r="X362" s="12"/>
      <c r="Y362" s="43"/>
      <c r="Z362" s="31"/>
    </row>
    <row r="363" spans="1:26" ht="50.1" customHeight="1" x14ac:dyDescent="0.25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3"/>
      <c r="W363" s="13"/>
      <c r="X363" s="12"/>
      <c r="Y363" s="43"/>
      <c r="Z363" s="31"/>
    </row>
    <row r="364" spans="1:26" ht="50.1" customHeight="1" x14ac:dyDescent="0.25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3"/>
      <c r="W364" s="13"/>
      <c r="X364" s="12"/>
      <c r="Y364" s="43"/>
      <c r="Z364" s="31"/>
    </row>
    <row r="365" spans="1:26" ht="50.1" customHeight="1" x14ac:dyDescent="0.25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3"/>
      <c r="W365" s="13"/>
      <c r="X365" s="12"/>
      <c r="Y365" s="43"/>
      <c r="Z365" s="31"/>
    </row>
    <row r="366" spans="1:26" ht="50.1" customHeight="1" x14ac:dyDescent="0.25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3"/>
      <c r="W366" s="13"/>
      <c r="X366" s="12"/>
      <c r="Y366" s="43"/>
      <c r="Z366" s="31"/>
    </row>
    <row r="367" spans="1:26" ht="50.1" customHeight="1" x14ac:dyDescent="0.25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3"/>
      <c r="W367" s="13"/>
      <c r="X367" s="12"/>
      <c r="Y367" s="43"/>
      <c r="Z367" s="31"/>
    </row>
    <row r="368" spans="1:26" ht="50.1" customHeight="1" x14ac:dyDescent="0.25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3"/>
      <c r="W368" s="13"/>
      <c r="X368" s="12"/>
      <c r="Y368" s="43"/>
      <c r="Z368" s="31"/>
    </row>
    <row r="369" spans="1:26" ht="50.1" customHeight="1" x14ac:dyDescent="0.25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3"/>
      <c r="W369" s="13"/>
      <c r="X369" s="12"/>
      <c r="Y369" s="43"/>
      <c r="Z369" s="31"/>
    </row>
    <row r="370" spans="1:26" ht="50.1" customHeight="1" x14ac:dyDescent="0.25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3"/>
      <c r="W370" s="13"/>
      <c r="X370" s="12"/>
      <c r="Y370" s="43"/>
      <c r="Z370" s="31"/>
    </row>
    <row r="371" spans="1:26" ht="50.1" customHeight="1" x14ac:dyDescent="0.25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3"/>
      <c r="W371" s="13"/>
      <c r="X371" s="12"/>
      <c r="Y371" s="43"/>
      <c r="Z371" s="31"/>
    </row>
    <row r="372" spans="1:26" ht="50.1" customHeight="1" x14ac:dyDescent="0.25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3"/>
      <c r="W372" s="13"/>
      <c r="X372" s="12"/>
      <c r="Y372" s="43"/>
      <c r="Z372" s="31"/>
    </row>
    <row r="373" spans="1:26" ht="50.1" customHeight="1" x14ac:dyDescent="0.25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3"/>
      <c r="W373" s="13"/>
      <c r="X373" s="12"/>
      <c r="Y373" s="43"/>
      <c r="Z373" s="31"/>
    </row>
    <row r="374" spans="1:26" ht="50.1" customHeight="1" x14ac:dyDescent="0.25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3"/>
      <c r="W374" s="13"/>
      <c r="X374" s="12"/>
      <c r="Y374" s="43"/>
      <c r="Z374" s="31"/>
    </row>
    <row r="375" spans="1:26" ht="50.1" customHeight="1" x14ac:dyDescent="0.25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3"/>
      <c r="W375" s="13"/>
      <c r="X375" s="12"/>
      <c r="Y375" s="43"/>
      <c r="Z375" s="31"/>
    </row>
    <row r="376" spans="1:26" ht="50.1" customHeight="1" x14ac:dyDescent="0.25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3"/>
      <c r="W376" s="13"/>
      <c r="X376" s="12"/>
      <c r="Y376" s="43"/>
      <c r="Z376" s="31"/>
    </row>
    <row r="377" spans="1:26" ht="50.1" customHeight="1" x14ac:dyDescent="0.25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3"/>
      <c r="W377" s="13"/>
      <c r="X377" s="12"/>
      <c r="Y377" s="43"/>
      <c r="Z377" s="31"/>
    </row>
    <row r="378" spans="1:26" ht="50.1" customHeight="1" x14ac:dyDescent="0.25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3"/>
      <c r="W378" s="13"/>
      <c r="X378" s="12"/>
      <c r="Y378" s="43"/>
      <c r="Z378" s="31"/>
    </row>
    <row r="379" spans="1:26" ht="50.1" customHeight="1" x14ac:dyDescent="0.25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3"/>
      <c r="W379" s="13"/>
      <c r="X379" s="12"/>
      <c r="Y379" s="43"/>
      <c r="Z379" s="31"/>
    </row>
    <row r="380" spans="1:26" ht="50.1" customHeight="1" x14ac:dyDescent="0.25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3"/>
      <c r="W380" s="13"/>
      <c r="X380" s="12"/>
      <c r="Y380" s="43"/>
      <c r="Z380" s="31"/>
    </row>
    <row r="381" spans="1:26" ht="50.1" customHeight="1" x14ac:dyDescent="0.25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3"/>
      <c r="W381" s="13"/>
      <c r="X381" s="12"/>
      <c r="Y381" s="43"/>
      <c r="Z381" s="31"/>
    </row>
    <row r="382" spans="1:26" ht="50.1" customHeight="1" x14ac:dyDescent="0.25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3"/>
      <c r="W382" s="13"/>
      <c r="X382" s="12"/>
      <c r="Y382" s="43"/>
      <c r="Z382" s="31"/>
    </row>
    <row r="383" spans="1:26" ht="50.1" customHeight="1" x14ac:dyDescent="0.25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3"/>
      <c r="W383" s="13"/>
      <c r="X383" s="12"/>
      <c r="Y383" s="43"/>
      <c r="Z383" s="31"/>
    </row>
    <row r="384" spans="1:26" ht="50.1" customHeight="1" x14ac:dyDescent="0.25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3"/>
      <c r="W384" s="13"/>
      <c r="X384" s="12"/>
      <c r="Y384" s="43"/>
      <c r="Z384" s="31"/>
    </row>
    <row r="385" spans="1:26" ht="50.1" customHeight="1" x14ac:dyDescent="0.25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3"/>
      <c r="W385" s="13"/>
      <c r="X385" s="12"/>
      <c r="Y385" s="43"/>
      <c r="Z385" s="31"/>
    </row>
    <row r="386" spans="1:26" ht="50.1" customHeight="1" x14ac:dyDescent="0.25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3"/>
      <c r="W386" s="13"/>
      <c r="X386" s="12"/>
      <c r="Y386" s="43"/>
      <c r="Z386" s="31"/>
    </row>
    <row r="387" spans="1:26" ht="50.1" customHeight="1" x14ac:dyDescent="0.25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3"/>
      <c r="W387" s="13"/>
      <c r="X387" s="12"/>
      <c r="Y387" s="43"/>
      <c r="Z387" s="31"/>
    </row>
    <row r="388" spans="1:26" ht="50.1" customHeight="1" x14ac:dyDescent="0.25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3"/>
      <c r="W388" s="13"/>
      <c r="X388" s="12"/>
      <c r="Y388" s="43"/>
      <c r="Z388" s="31"/>
    </row>
    <row r="389" spans="1:26" ht="50.1" customHeight="1" x14ac:dyDescent="0.25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3"/>
      <c r="W389" s="13"/>
      <c r="X389" s="12"/>
      <c r="Y389" s="43"/>
      <c r="Z389" s="31"/>
    </row>
    <row r="390" spans="1:26" ht="50.1" customHeight="1" x14ac:dyDescent="0.25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3"/>
      <c r="W390" s="13"/>
      <c r="X390" s="12"/>
      <c r="Y390" s="43"/>
      <c r="Z390" s="31"/>
    </row>
    <row r="391" spans="1:26" ht="50.1" customHeight="1" x14ac:dyDescent="0.25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3"/>
      <c r="W391" s="13"/>
      <c r="X391" s="12"/>
      <c r="Y391" s="43"/>
      <c r="Z391" s="31"/>
    </row>
    <row r="392" spans="1:26" ht="50.1" customHeight="1" x14ac:dyDescent="0.25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3"/>
      <c r="W392" s="13"/>
      <c r="X392" s="12"/>
      <c r="Y392" s="43"/>
      <c r="Z392" s="31"/>
    </row>
    <row r="393" spans="1:26" ht="50.1" customHeight="1" x14ac:dyDescent="0.25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3"/>
      <c r="W393" s="13"/>
      <c r="X393" s="12"/>
      <c r="Y393" s="43"/>
      <c r="Z393" s="31"/>
    </row>
    <row r="394" spans="1:26" ht="50.1" customHeight="1" x14ac:dyDescent="0.25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3"/>
      <c r="W394" s="13"/>
      <c r="X394" s="12"/>
      <c r="Y394" s="43"/>
      <c r="Z394" s="31"/>
    </row>
    <row r="395" spans="1:26" ht="50.1" customHeight="1" x14ac:dyDescent="0.25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3"/>
      <c r="W395" s="13"/>
      <c r="X395" s="12"/>
      <c r="Y395" s="43"/>
      <c r="Z395" s="31"/>
    </row>
    <row r="396" spans="1:26" ht="50.1" customHeight="1" x14ac:dyDescent="0.25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3"/>
      <c r="W396" s="13"/>
      <c r="X396" s="12"/>
      <c r="Y396" s="43"/>
      <c r="Z396" s="31"/>
    </row>
    <row r="397" spans="1:26" ht="50.1" customHeight="1" x14ac:dyDescent="0.25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3"/>
      <c r="W397" s="13"/>
      <c r="X397" s="12"/>
      <c r="Y397" s="43"/>
      <c r="Z397" s="31"/>
    </row>
    <row r="398" spans="1:26" ht="50.1" customHeight="1" x14ac:dyDescent="0.25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3"/>
      <c r="W398" s="13"/>
      <c r="X398" s="12"/>
      <c r="Y398" s="43"/>
      <c r="Z398" s="31"/>
    </row>
    <row r="399" spans="1:26" ht="50.1" customHeight="1" x14ac:dyDescent="0.25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3"/>
      <c r="W399" s="13"/>
      <c r="X399" s="12"/>
      <c r="Y399" s="43"/>
      <c r="Z399" s="31"/>
    </row>
    <row r="400" spans="1:26" ht="50.1" customHeight="1" x14ac:dyDescent="0.25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3"/>
      <c r="W400" s="13"/>
      <c r="X400" s="12"/>
      <c r="Y400" s="43"/>
      <c r="Z400" s="31"/>
    </row>
    <row r="401" spans="1:26" ht="50.1" customHeight="1" x14ac:dyDescent="0.25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3"/>
      <c r="W401" s="13"/>
      <c r="X401" s="12"/>
      <c r="Y401" s="43"/>
      <c r="Z401" s="31"/>
    </row>
    <row r="402" spans="1:26" ht="50.1" customHeight="1" x14ac:dyDescent="0.25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3"/>
      <c r="W402" s="13"/>
      <c r="X402" s="12"/>
      <c r="Y402" s="43"/>
      <c r="Z402" s="31"/>
    </row>
    <row r="403" spans="1:26" ht="50.1" customHeight="1" x14ac:dyDescent="0.25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3"/>
      <c r="W403" s="13"/>
      <c r="X403" s="12"/>
      <c r="Y403" s="43"/>
      <c r="Z403" s="31"/>
    </row>
    <row r="404" spans="1:26" ht="50.1" customHeight="1" x14ac:dyDescent="0.25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3"/>
      <c r="W404" s="13"/>
      <c r="X404" s="12"/>
      <c r="Y404" s="43"/>
      <c r="Z404" s="31"/>
    </row>
    <row r="405" spans="1:26" ht="50.1" customHeight="1" x14ac:dyDescent="0.25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3"/>
      <c r="W405" s="13"/>
      <c r="X405" s="12"/>
      <c r="Y405" s="43"/>
      <c r="Z405" s="31"/>
    </row>
    <row r="406" spans="1:26" ht="50.1" customHeight="1" x14ac:dyDescent="0.25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3"/>
      <c r="W406" s="13"/>
      <c r="X406" s="12"/>
      <c r="Y406" s="43"/>
      <c r="Z406" s="31"/>
    </row>
    <row r="407" spans="1:26" ht="50.1" customHeight="1" x14ac:dyDescent="0.25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3"/>
      <c r="W407" s="13"/>
      <c r="X407" s="12"/>
      <c r="Y407" s="43"/>
      <c r="Z407" s="31"/>
    </row>
    <row r="408" spans="1:26" ht="50.1" customHeight="1" x14ac:dyDescent="0.25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3"/>
      <c r="W408" s="13"/>
      <c r="X408" s="12"/>
      <c r="Y408" s="43"/>
      <c r="Z408" s="31"/>
    </row>
    <row r="409" spans="1:26" ht="50.1" customHeight="1" x14ac:dyDescent="0.25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3"/>
      <c r="W409" s="13"/>
      <c r="X409" s="12"/>
      <c r="Y409" s="43"/>
      <c r="Z409" s="31"/>
    </row>
    <row r="410" spans="1:26" ht="50.1" customHeight="1" x14ac:dyDescent="0.25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3"/>
      <c r="W410" s="13"/>
      <c r="X410" s="12"/>
      <c r="Y410" s="43"/>
      <c r="Z410" s="31"/>
    </row>
    <row r="411" spans="1:26" ht="50.1" customHeight="1" x14ac:dyDescent="0.25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3"/>
      <c r="W411" s="13"/>
      <c r="X411" s="12"/>
      <c r="Y411" s="43"/>
      <c r="Z411" s="31"/>
    </row>
    <row r="412" spans="1:26" ht="50.1" customHeight="1" x14ac:dyDescent="0.25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3"/>
      <c r="W412" s="13"/>
      <c r="X412" s="12"/>
      <c r="Y412" s="43"/>
      <c r="Z412" s="31"/>
    </row>
    <row r="413" spans="1:26" ht="50.1" customHeight="1" x14ac:dyDescent="0.25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3"/>
      <c r="W413" s="13"/>
      <c r="X413" s="12"/>
      <c r="Y413" s="43"/>
      <c r="Z413" s="31"/>
    </row>
    <row r="414" spans="1:26" ht="50.1" customHeight="1" x14ac:dyDescent="0.25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3"/>
      <c r="W414" s="13"/>
      <c r="X414" s="12"/>
      <c r="Y414" s="43"/>
      <c r="Z414" s="31"/>
    </row>
    <row r="415" spans="1:26" ht="50.1" customHeight="1" x14ac:dyDescent="0.25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3"/>
      <c r="W415" s="13"/>
      <c r="X415" s="12"/>
      <c r="Y415" s="43"/>
      <c r="Z415" s="31"/>
    </row>
    <row r="416" spans="1:26" ht="50.1" customHeight="1" x14ac:dyDescent="0.25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3"/>
      <c r="W416" s="13"/>
      <c r="X416" s="12"/>
      <c r="Y416" s="43"/>
      <c r="Z416" s="31"/>
    </row>
    <row r="417" spans="1:26" ht="50.1" customHeight="1" x14ac:dyDescent="0.25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3"/>
      <c r="W417" s="13"/>
      <c r="X417" s="12"/>
      <c r="Y417" s="43"/>
      <c r="Z417" s="31"/>
    </row>
    <row r="418" spans="1:26" ht="50.1" customHeight="1" x14ac:dyDescent="0.25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3"/>
      <c r="W418" s="13"/>
      <c r="X418" s="12"/>
      <c r="Y418" s="43"/>
      <c r="Z418" s="31"/>
    </row>
    <row r="419" spans="1:26" ht="50.1" customHeight="1" x14ac:dyDescent="0.25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3"/>
      <c r="W419" s="13"/>
      <c r="X419" s="12"/>
      <c r="Y419" s="43"/>
      <c r="Z419" s="31"/>
    </row>
    <row r="420" spans="1:26" ht="50.1" customHeight="1" x14ac:dyDescent="0.25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3"/>
      <c r="W420" s="13"/>
      <c r="X420" s="12"/>
      <c r="Y420" s="43"/>
      <c r="Z420" s="31"/>
    </row>
    <row r="421" spans="1:26" ht="50.1" customHeight="1" x14ac:dyDescent="0.25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3"/>
      <c r="W421" s="13"/>
      <c r="X421" s="12"/>
      <c r="Y421" s="43"/>
      <c r="Z421" s="31"/>
    </row>
    <row r="422" spans="1:26" ht="50.1" customHeight="1" x14ac:dyDescent="0.25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3"/>
      <c r="W422" s="13"/>
      <c r="X422" s="12"/>
      <c r="Y422" s="43"/>
      <c r="Z422" s="31"/>
    </row>
    <row r="423" spans="1:26" ht="50.1" customHeight="1" x14ac:dyDescent="0.25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3"/>
      <c r="W423" s="13"/>
      <c r="X423" s="12"/>
      <c r="Y423" s="43"/>
      <c r="Z423" s="31"/>
    </row>
    <row r="424" spans="1:26" ht="50.1" customHeight="1" x14ac:dyDescent="0.25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3"/>
      <c r="W424" s="13"/>
      <c r="X424" s="12"/>
      <c r="Y424" s="43"/>
      <c r="Z424" s="31"/>
    </row>
    <row r="425" spans="1:26" ht="50.1" customHeight="1" x14ac:dyDescent="0.25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3"/>
      <c r="W425" s="13"/>
      <c r="X425" s="12"/>
      <c r="Y425" s="43"/>
      <c r="Z425" s="31"/>
    </row>
    <row r="426" spans="1:26" ht="50.1" customHeight="1" x14ac:dyDescent="0.25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3"/>
      <c r="W426" s="13"/>
      <c r="X426" s="12"/>
      <c r="Y426" s="43"/>
      <c r="Z426" s="31"/>
    </row>
    <row r="427" spans="1:26" ht="50.1" customHeight="1" x14ac:dyDescent="0.25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3"/>
      <c r="W427" s="13"/>
      <c r="X427" s="12"/>
      <c r="Y427" s="43"/>
      <c r="Z427" s="31"/>
    </row>
    <row r="428" spans="1:26" ht="50.1" customHeight="1" x14ac:dyDescent="0.25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3"/>
      <c r="W428" s="13"/>
      <c r="X428" s="12"/>
      <c r="Y428" s="43"/>
      <c r="Z428" s="31"/>
    </row>
    <row r="429" spans="1:26" ht="50.1" customHeight="1" x14ac:dyDescent="0.25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3"/>
      <c r="W429" s="13"/>
      <c r="X429" s="12"/>
      <c r="Y429" s="43"/>
      <c r="Z429" s="31"/>
    </row>
    <row r="430" spans="1:26" ht="50.1" customHeight="1" x14ac:dyDescent="0.25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3"/>
      <c r="W430" s="13"/>
      <c r="X430" s="12"/>
      <c r="Y430" s="43"/>
      <c r="Z430" s="31"/>
    </row>
    <row r="431" spans="1:26" ht="50.1" customHeight="1" x14ac:dyDescent="0.25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3"/>
      <c r="W431" s="13"/>
      <c r="X431" s="12"/>
      <c r="Y431" s="43"/>
      <c r="Z431" s="31"/>
    </row>
    <row r="432" spans="1:26" ht="50.1" customHeight="1" x14ac:dyDescent="0.25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3"/>
      <c r="W432" s="13"/>
      <c r="X432" s="12"/>
      <c r="Y432" s="43"/>
      <c r="Z432" s="31"/>
    </row>
    <row r="433" spans="1:26" ht="50.1" customHeight="1" x14ac:dyDescent="0.25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3"/>
      <c r="W433" s="13"/>
      <c r="X433" s="12"/>
      <c r="Y433" s="43"/>
      <c r="Z433" s="31"/>
    </row>
    <row r="434" spans="1:26" ht="50.1" customHeight="1" x14ac:dyDescent="0.25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3"/>
      <c r="W434" s="13"/>
      <c r="X434" s="12"/>
      <c r="Y434" s="43"/>
      <c r="Z434" s="31"/>
    </row>
    <row r="435" spans="1:26" ht="50.1" customHeight="1" x14ac:dyDescent="0.25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3"/>
      <c r="W435" s="13"/>
      <c r="X435" s="12"/>
      <c r="Y435" s="43"/>
      <c r="Z435" s="31"/>
    </row>
    <row r="436" spans="1:26" ht="50.1" customHeight="1" x14ac:dyDescent="0.25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3"/>
      <c r="W436" s="13"/>
      <c r="X436" s="12"/>
      <c r="Y436" s="43"/>
      <c r="Z436" s="31"/>
    </row>
    <row r="437" spans="1:26" ht="50.1" customHeight="1" x14ac:dyDescent="0.25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3"/>
      <c r="W437" s="13"/>
      <c r="X437" s="12"/>
      <c r="Y437" s="43"/>
      <c r="Z437" s="31"/>
    </row>
    <row r="438" spans="1:26" ht="50.1" customHeight="1" x14ac:dyDescent="0.25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3"/>
      <c r="W438" s="13"/>
      <c r="X438" s="12"/>
      <c r="Y438" s="43"/>
      <c r="Z438" s="31"/>
    </row>
    <row r="439" spans="1:26" ht="50.1" customHeight="1" x14ac:dyDescent="0.25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3"/>
      <c r="W439" s="13"/>
      <c r="X439" s="12"/>
      <c r="Y439" s="43"/>
      <c r="Z439" s="31"/>
    </row>
    <row r="440" spans="1:26" ht="50.1" customHeight="1" x14ac:dyDescent="0.25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3"/>
      <c r="W440" s="13"/>
      <c r="X440" s="12"/>
      <c r="Y440" s="43"/>
      <c r="Z440" s="31"/>
    </row>
    <row r="441" spans="1:26" ht="50.1" customHeight="1" x14ac:dyDescent="0.25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3"/>
      <c r="W441" s="13"/>
      <c r="X441" s="12"/>
      <c r="Y441" s="43"/>
      <c r="Z441" s="31"/>
    </row>
    <row r="442" spans="1:26" ht="50.1" customHeight="1" x14ac:dyDescent="0.25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3"/>
      <c r="W442" s="13"/>
      <c r="X442" s="12"/>
      <c r="Y442" s="43"/>
      <c r="Z442" s="31"/>
    </row>
    <row r="443" spans="1:26" ht="50.1" customHeight="1" x14ac:dyDescent="0.25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3"/>
      <c r="W443" s="13"/>
      <c r="X443" s="12"/>
      <c r="Y443" s="43"/>
      <c r="Z443" s="31"/>
    </row>
    <row r="444" spans="1:26" ht="50.1" customHeight="1" x14ac:dyDescent="0.25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3"/>
      <c r="W444" s="13"/>
      <c r="X444" s="12"/>
      <c r="Y444" s="43"/>
      <c r="Z444" s="31"/>
    </row>
    <row r="445" spans="1:26" ht="50.1" customHeight="1" x14ac:dyDescent="0.25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3"/>
      <c r="W445" s="13"/>
      <c r="X445" s="12"/>
      <c r="Y445" s="43"/>
      <c r="Z445" s="31"/>
    </row>
    <row r="446" spans="1:26" ht="50.1" customHeight="1" x14ac:dyDescent="0.25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3"/>
      <c r="W446" s="13"/>
      <c r="X446" s="12"/>
      <c r="Y446" s="43"/>
      <c r="Z446" s="31"/>
    </row>
    <row r="447" spans="1:26" ht="50.1" customHeight="1" x14ac:dyDescent="0.25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3"/>
      <c r="W447" s="13"/>
      <c r="X447" s="12"/>
      <c r="Y447" s="43"/>
      <c r="Z447" s="31"/>
    </row>
    <row r="448" spans="1:26" ht="50.1" customHeight="1" x14ac:dyDescent="0.25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3"/>
      <c r="W448" s="13"/>
      <c r="X448" s="12"/>
      <c r="Y448" s="43"/>
      <c r="Z448" s="31"/>
    </row>
    <row r="449" spans="1:26" ht="50.1" customHeight="1" x14ac:dyDescent="0.25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3"/>
      <c r="W449" s="13"/>
      <c r="X449" s="12"/>
      <c r="Y449" s="43"/>
      <c r="Z449" s="31"/>
    </row>
    <row r="450" spans="1:26" ht="50.1" customHeight="1" x14ac:dyDescent="0.25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3"/>
      <c r="W450" s="13"/>
      <c r="X450" s="12"/>
      <c r="Y450" s="43"/>
      <c r="Z450" s="31"/>
    </row>
    <row r="451" spans="1:26" ht="50.1" customHeight="1" x14ac:dyDescent="0.25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3"/>
      <c r="W451" s="13"/>
      <c r="X451" s="12"/>
      <c r="Y451" s="43"/>
      <c r="Z451" s="31"/>
    </row>
    <row r="452" spans="1:26" ht="50.1" customHeight="1" x14ac:dyDescent="0.25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3"/>
      <c r="W452" s="13"/>
      <c r="X452" s="12"/>
      <c r="Y452" s="43"/>
      <c r="Z452" s="31"/>
    </row>
    <row r="453" spans="1:26" ht="50.1" customHeight="1" x14ac:dyDescent="0.25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3"/>
      <c r="W453" s="13"/>
      <c r="X453" s="12"/>
      <c r="Y453" s="43"/>
      <c r="Z453" s="31"/>
    </row>
    <row r="454" spans="1:26" ht="50.1" customHeight="1" x14ac:dyDescent="0.25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3"/>
      <c r="W454" s="13"/>
      <c r="X454" s="12"/>
      <c r="Y454" s="43"/>
      <c r="Z454" s="31"/>
    </row>
    <row r="455" spans="1:26" ht="50.1" customHeight="1" x14ac:dyDescent="0.25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3"/>
      <c r="W455" s="13"/>
      <c r="X455" s="12"/>
      <c r="Y455" s="43"/>
      <c r="Z455" s="31"/>
    </row>
    <row r="456" spans="1:26" ht="50.1" customHeight="1" x14ac:dyDescent="0.25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3"/>
      <c r="W456" s="13"/>
      <c r="X456" s="12"/>
      <c r="Y456" s="43"/>
      <c r="Z456" s="31"/>
    </row>
    <row r="457" spans="1:26" ht="50.1" customHeight="1" x14ac:dyDescent="0.25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3"/>
      <c r="W457" s="13"/>
      <c r="X457" s="12"/>
      <c r="Y457" s="43"/>
      <c r="Z457" s="31"/>
    </row>
    <row r="458" spans="1:26" ht="50.1" customHeight="1" x14ac:dyDescent="0.25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3"/>
      <c r="W458" s="13"/>
      <c r="X458" s="12"/>
      <c r="Y458" s="43"/>
      <c r="Z458" s="31"/>
    </row>
    <row r="459" spans="1:26" ht="50.1" customHeight="1" x14ac:dyDescent="0.25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3"/>
      <c r="W459" s="13"/>
      <c r="X459" s="12"/>
      <c r="Y459" s="43"/>
      <c r="Z459" s="31"/>
    </row>
    <row r="460" spans="1:26" ht="50.1" customHeight="1" x14ac:dyDescent="0.25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3"/>
      <c r="W460" s="13"/>
      <c r="X460" s="12"/>
      <c r="Y460" s="43"/>
      <c r="Z460" s="31"/>
    </row>
    <row r="461" spans="1:26" ht="50.1" customHeight="1" x14ac:dyDescent="0.25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3"/>
      <c r="W461" s="13"/>
      <c r="X461" s="12"/>
      <c r="Y461" s="43"/>
      <c r="Z461" s="31"/>
    </row>
    <row r="462" spans="1:26" ht="50.1" customHeight="1" x14ac:dyDescent="0.25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3"/>
      <c r="W462" s="13"/>
      <c r="X462" s="12"/>
      <c r="Y462" s="43"/>
      <c r="Z462" s="31"/>
    </row>
    <row r="463" spans="1:26" ht="50.1" customHeight="1" x14ac:dyDescent="0.25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3"/>
      <c r="W463" s="13"/>
      <c r="X463" s="12"/>
      <c r="Y463" s="43"/>
      <c r="Z463" s="31"/>
    </row>
    <row r="464" spans="1:26" ht="50.1" customHeight="1" x14ac:dyDescent="0.25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3"/>
      <c r="W464" s="13"/>
      <c r="X464" s="12"/>
      <c r="Y464" s="43"/>
      <c r="Z464" s="31"/>
    </row>
    <row r="465" spans="1:26" ht="50.1" customHeight="1" x14ac:dyDescent="0.25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3"/>
      <c r="W465" s="13"/>
      <c r="X465" s="12"/>
      <c r="Y465" s="43"/>
      <c r="Z465" s="31"/>
    </row>
    <row r="466" spans="1:26" ht="50.1" customHeight="1" x14ac:dyDescent="0.25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3"/>
      <c r="W466" s="13"/>
      <c r="X466" s="12"/>
      <c r="Y466" s="43"/>
      <c r="Z466" s="31"/>
    </row>
    <row r="467" spans="1:26" ht="50.1" customHeight="1" x14ac:dyDescent="0.25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3"/>
      <c r="W467" s="13"/>
      <c r="X467" s="12"/>
      <c r="Y467" s="43"/>
      <c r="Z467" s="31"/>
    </row>
    <row r="468" spans="1:26" ht="50.1" customHeight="1" x14ac:dyDescent="0.25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3"/>
      <c r="W468" s="13"/>
      <c r="X468" s="12"/>
      <c r="Y468" s="43"/>
      <c r="Z468" s="31"/>
    </row>
    <row r="469" spans="1:26" ht="50.1" customHeight="1" x14ac:dyDescent="0.25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3"/>
      <c r="W469" s="13"/>
      <c r="X469" s="12"/>
      <c r="Y469" s="43"/>
      <c r="Z469" s="31"/>
    </row>
    <row r="470" spans="1:26" ht="50.1" customHeight="1" x14ac:dyDescent="0.25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3"/>
      <c r="W470" s="13"/>
      <c r="X470" s="12"/>
      <c r="Y470" s="43"/>
      <c r="Z470" s="31"/>
    </row>
    <row r="471" spans="1:26" ht="50.1" customHeight="1" x14ac:dyDescent="0.25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3"/>
      <c r="W471" s="13"/>
      <c r="X471" s="12"/>
      <c r="Y471" s="43"/>
      <c r="Z471" s="31"/>
    </row>
    <row r="472" spans="1:26" ht="50.1" customHeight="1" x14ac:dyDescent="0.25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3"/>
      <c r="W472" s="13"/>
      <c r="X472" s="12"/>
      <c r="Y472" s="43"/>
      <c r="Z472" s="31"/>
    </row>
    <row r="473" spans="1:26" ht="50.1" customHeight="1" x14ac:dyDescent="0.25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3"/>
      <c r="W473" s="13"/>
      <c r="X473" s="12"/>
      <c r="Y473" s="43"/>
      <c r="Z473" s="31"/>
    </row>
    <row r="474" spans="1:26" ht="50.1" customHeight="1" x14ac:dyDescent="0.25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3"/>
      <c r="W474" s="13"/>
      <c r="X474" s="12"/>
      <c r="Y474" s="43"/>
      <c r="Z474" s="31"/>
    </row>
    <row r="475" spans="1:26" ht="50.1" customHeight="1" x14ac:dyDescent="0.25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3"/>
      <c r="W475" s="13"/>
      <c r="X475" s="12"/>
      <c r="Y475" s="43"/>
      <c r="Z475" s="31"/>
    </row>
    <row r="476" spans="1:26" ht="50.1" customHeight="1" x14ac:dyDescent="0.25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3"/>
      <c r="W476" s="13"/>
      <c r="X476" s="12"/>
      <c r="Y476" s="43"/>
      <c r="Z476" s="31"/>
    </row>
    <row r="477" spans="1:26" ht="50.1" customHeight="1" x14ac:dyDescent="0.25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3"/>
      <c r="W477" s="13"/>
      <c r="X477" s="12"/>
      <c r="Y477" s="43"/>
      <c r="Z477" s="31"/>
    </row>
    <row r="478" spans="1:26" ht="50.1" customHeight="1" x14ac:dyDescent="0.25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3"/>
      <c r="W478" s="13"/>
      <c r="X478" s="12"/>
      <c r="Y478" s="43"/>
      <c r="Z478" s="31"/>
    </row>
    <row r="479" spans="1:26" ht="50.1" customHeight="1" x14ac:dyDescent="0.25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3"/>
      <c r="W479" s="13"/>
      <c r="X479" s="12"/>
      <c r="Y479" s="43"/>
      <c r="Z479" s="31"/>
    </row>
    <row r="480" spans="1:26" ht="50.1" customHeight="1" x14ac:dyDescent="0.25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3"/>
      <c r="W480" s="13"/>
      <c r="X480" s="12"/>
      <c r="Y480" s="43"/>
      <c r="Z480" s="31"/>
    </row>
    <row r="481" spans="1:26" ht="50.1" customHeight="1" x14ac:dyDescent="0.25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3"/>
      <c r="W481" s="13"/>
      <c r="X481" s="12"/>
      <c r="Y481" s="43"/>
      <c r="Z481" s="31"/>
    </row>
    <row r="482" spans="1:26" ht="50.1" customHeight="1" x14ac:dyDescent="0.25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3"/>
      <c r="W482" s="13"/>
      <c r="X482" s="12"/>
      <c r="Y482" s="43"/>
      <c r="Z482" s="31"/>
    </row>
    <row r="483" spans="1:26" ht="50.1" customHeight="1" x14ac:dyDescent="0.25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3"/>
      <c r="W483" s="13"/>
      <c r="X483" s="12"/>
      <c r="Y483" s="43"/>
      <c r="Z483" s="31"/>
    </row>
    <row r="484" spans="1:26" ht="50.1" customHeight="1" x14ac:dyDescent="0.25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3"/>
      <c r="W484" s="13"/>
      <c r="X484" s="12"/>
      <c r="Y484" s="43"/>
      <c r="Z484" s="31"/>
    </row>
    <row r="485" spans="1:26" ht="50.1" customHeight="1" x14ac:dyDescent="0.25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3"/>
      <c r="W485" s="13"/>
      <c r="X485" s="12"/>
      <c r="Y485" s="43"/>
      <c r="Z485" s="31"/>
    </row>
    <row r="486" spans="1:26" ht="50.1" customHeight="1" x14ac:dyDescent="0.25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3"/>
      <c r="W486" s="13"/>
      <c r="X486" s="12"/>
      <c r="Y486" s="43"/>
      <c r="Z486" s="31"/>
    </row>
    <row r="487" spans="1:26" ht="50.1" customHeight="1" x14ac:dyDescent="0.25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3"/>
      <c r="W487" s="13"/>
      <c r="X487" s="12"/>
      <c r="Y487" s="43"/>
      <c r="Z487" s="31"/>
    </row>
    <row r="488" spans="1:26" ht="50.1" customHeight="1" x14ac:dyDescent="0.25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3"/>
      <c r="W488" s="13"/>
      <c r="X488" s="12"/>
      <c r="Y488" s="43"/>
      <c r="Z488" s="31"/>
    </row>
    <row r="489" spans="1:26" ht="50.1" customHeight="1" x14ac:dyDescent="0.25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3"/>
      <c r="W489" s="13"/>
      <c r="X489" s="12"/>
      <c r="Y489" s="43"/>
      <c r="Z489" s="31"/>
    </row>
    <row r="490" spans="1:26" ht="50.1" customHeight="1" x14ac:dyDescent="0.25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3"/>
      <c r="W490" s="13"/>
      <c r="X490" s="12"/>
      <c r="Y490" s="43"/>
      <c r="Z490" s="31"/>
    </row>
    <row r="491" spans="1:26" ht="50.1" customHeight="1" x14ac:dyDescent="0.25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3"/>
      <c r="W491" s="13"/>
      <c r="X491" s="12"/>
      <c r="Y491" s="43"/>
      <c r="Z491" s="31"/>
    </row>
    <row r="492" spans="1:26" ht="50.1" customHeight="1" x14ac:dyDescent="0.25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3"/>
      <c r="W492" s="13"/>
      <c r="X492" s="12"/>
      <c r="Y492" s="43"/>
      <c r="Z492" s="31"/>
    </row>
    <row r="493" spans="1:26" ht="50.1" customHeight="1" x14ac:dyDescent="0.25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3"/>
      <c r="W493" s="13"/>
      <c r="X493" s="12"/>
      <c r="Y493" s="43"/>
      <c r="Z493" s="31"/>
    </row>
    <row r="494" spans="1:26" ht="50.1" customHeight="1" x14ac:dyDescent="0.25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3"/>
      <c r="W494" s="13"/>
      <c r="X494" s="12"/>
      <c r="Y494" s="43"/>
      <c r="Z494" s="31"/>
    </row>
    <row r="495" spans="1:26" ht="50.1" customHeight="1" x14ac:dyDescent="0.25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3"/>
      <c r="W495" s="13"/>
      <c r="X495" s="12"/>
      <c r="Y495" s="43"/>
      <c r="Z495" s="31"/>
    </row>
    <row r="496" spans="1:26" ht="50.1" customHeight="1" x14ac:dyDescent="0.25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3"/>
      <c r="W496" s="13"/>
      <c r="X496" s="12"/>
      <c r="Y496" s="43"/>
      <c r="Z496" s="31"/>
    </row>
    <row r="497" spans="1:26" ht="50.1" customHeight="1" x14ac:dyDescent="0.25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3"/>
      <c r="W497" s="13"/>
      <c r="X497" s="12"/>
      <c r="Y497" s="43"/>
      <c r="Z497" s="31"/>
    </row>
    <row r="498" spans="1:26" ht="50.1" customHeight="1" x14ac:dyDescent="0.25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3"/>
      <c r="W498" s="13"/>
      <c r="X498" s="12"/>
      <c r="Y498" s="43"/>
      <c r="Z498" s="31"/>
    </row>
    <row r="499" spans="1:26" ht="50.1" customHeight="1" x14ac:dyDescent="0.25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3"/>
      <c r="W499" s="13"/>
      <c r="X499" s="12"/>
      <c r="Y499" s="43"/>
      <c r="Z499" s="31"/>
    </row>
    <row r="500" spans="1:26" ht="50.1" customHeight="1" x14ac:dyDescent="0.25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3"/>
      <c r="W500" s="13"/>
      <c r="X500" s="12"/>
      <c r="Y500" s="43"/>
      <c r="Z500" s="31"/>
    </row>
    <row r="501" spans="1:26" ht="50.1" customHeight="1" x14ac:dyDescent="0.25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3"/>
      <c r="W501" s="13"/>
      <c r="X501" s="12"/>
      <c r="Y501" s="43"/>
      <c r="Z501" s="31"/>
    </row>
    <row r="502" spans="1:26" ht="50.1" customHeight="1" x14ac:dyDescent="0.25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3"/>
      <c r="W502" s="13"/>
      <c r="X502" s="12"/>
      <c r="Y502" s="43"/>
      <c r="Z502" s="31"/>
    </row>
    <row r="503" spans="1:26" ht="50.1" customHeight="1" x14ac:dyDescent="0.25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3"/>
      <c r="W503" s="13"/>
      <c r="X503" s="12"/>
      <c r="Y503" s="43"/>
      <c r="Z503" s="31"/>
    </row>
    <row r="504" spans="1:26" ht="50.1" customHeight="1" x14ac:dyDescent="0.25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3"/>
      <c r="W504" s="13"/>
      <c r="X504" s="12"/>
      <c r="Y504" s="43"/>
      <c r="Z504" s="31"/>
    </row>
    <row r="505" spans="1:26" ht="50.1" customHeight="1" x14ac:dyDescent="0.25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3"/>
      <c r="W505" s="13"/>
      <c r="X505" s="12"/>
      <c r="Y505" s="43"/>
      <c r="Z505" s="31"/>
    </row>
    <row r="506" spans="1:26" ht="50.1" customHeight="1" x14ac:dyDescent="0.25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3"/>
      <c r="W506" s="13"/>
      <c r="X506" s="12"/>
      <c r="Y506" s="43"/>
      <c r="Z506" s="31"/>
    </row>
    <row r="507" spans="1:26" ht="50.1" customHeight="1" x14ac:dyDescent="0.25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3"/>
      <c r="W507" s="13"/>
      <c r="X507" s="12"/>
      <c r="Y507" s="43"/>
      <c r="Z507" s="31"/>
    </row>
    <row r="508" spans="1:26" ht="50.1" customHeight="1" x14ac:dyDescent="0.25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3"/>
      <c r="W508" s="13"/>
      <c r="X508" s="12"/>
      <c r="Y508" s="43"/>
      <c r="Z508" s="31"/>
    </row>
    <row r="509" spans="1:26" ht="50.1" customHeight="1" x14ac:dyDescent="0.25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3"/>
      <c r="W509" s="13"/>
      <c r="X509" s="12"/>
      <c r="Y509" s="43"/>
      <c r="Z509" s="31"/>
    </row>
    <row r="510" spans="1:26" ht="50.1" customHeight="1" x14ac:dyDescent="0.25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3"/>
      <c r="W510" s="13"/>
      <c r="X510" s="12"/>
      <c r="Y510" s="43"/>
      <c r="Z510" s="31"/>
    </row>
    <row r="511" spans="1:26" ht="50.1" customHeight="1" x14ac:dyDescent="0.25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3"/>
      <c r="W511" s="13"/>
      <c r="X511" s="12"/>
      <c r="Y511" s="43"/>
      <c r="Z511" s="31"/>
    </row>
    <row r="512" spans="1:26" ht="50.1" customHeight="1" x14ac:dyDescent="0.25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3"/>
      <c r="W512" s="13"/>
      <c r="X512" s="12"/>
      <c r="Y512" s="43"/>
      <c r="Z512" s="31"/>
    </row>
    <row r="513" spans="1:26" ht="50.1" customHeight="1" x14ac:dyDescent="0.25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3"/>
      <c r="W513" s="13"/>
      <c r="X513" s="12"/>
      <c r="Y513" s="43"/>
      <c r="Z513" s="31"/>
    </row>
    <row r="514" spans="1:26" ht="50.1" customHeight="1" x14ac:dyDescent="0.25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3"/>
      <c r="W514" s="13"/>
      <c r="X514" s="12"/>
      <c r="Y514" s="43"/>
      <c r="Z514" s="31"/>
    </row>
    <row r="515" spans="1:26" ht="50.1" customHeight="1" x14ac:dyDescent="0.25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3"/>
      <c r="W515" s="13"/>
      <c r="X515" s="12"/>
      <c r="Y515" s="43"/>
      <c r="Z515" s="31"/>
    </row>
    <row r="516" spans="1:26" ht="50.1" customHeight="1" x14ac:dyDescent="0.25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3"/>
      <c r="W516" s="13"/>
      <c r="X516" s="12"/>
      <c r="Y516" s="43"/>
      <c r="Z516" s="31"/>
    </row>
    <row r="517" spans="1:26" ht="50.1" customHeight="1" x14ac:dyDescent="0.25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3"/>
      <c r="W517" s="13"/>
      <c r="X517" s="12"/>
      <c r="Y517" s="43"/>
      <c r="Z517" s="31"/>
    </row>
    <row r="518" spans="1:26" ht="50.1" customHeight="1" x14ac:dyDescent="0.25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3"/>
      <c r="W518" s="13"/>
      <c r="X518" s="12"/>
      <c r="Y518" s="43"/>
      <c r="Z518" s="31"/>
    </row>
    <row r="519" spans="1:26" ht="50.1" customHeight="1" x14ac:dyDescent="0.25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3"/>
      <c r="W519" s="13"/>
      <c r="X519" s="12"/>
      <c r="Y519" s="43"/>
      <c r="Z519" s="31"/>
    </row>
    <row r="520" spans="1:26" ht="50.1" customHeight="1" x14ac:dyDescent="0.25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3"/>
      <c r="W520" s="13"/>
      <c r="X520" s="12"/>
      <c r="Y520" s="43"/>
      <c r="Z520" s="31"/>
    </row>
    <row r="521" spans="1:26" ht="50.1" customHeight="1" x14ac:dyDescent="0.25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3"/>
      <c r="W521" s="13"/>
      <c r="X521" s="12"/>
      <c r="Y521" s="43"/>
      <c r="Z521" s="31"/>
    </row>
    <row r="522" spans="1:26" ht="50.1" customHeight="1" x14ac:dyDescent="0.25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3"/>
      <c r="W522" s="13"/>
      <c r="X522" s="12"/>
      <c r="Y522" s="43"/>
      <c r="Z522" s="31"/>
    </row>
    <row r="523" spans="1:26" ht="50.1" customHeight="1" x14ac:dyDescent="0.25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3"/>
      <c r="W523" s="13"/>
      <c r="X523" s="12"/>
      <c r="Y523" s="43"/>
      <c r="Z523" s="31"/>
    </row>
    <row r="524" spans="1:26" ht="50.1" customHeight="1" x14ac:dyDescent="0.25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3"/>
      <c r="W524" s="13"/>
      <c r="X524" s="12"/>
      <c r="Y524" s="43"/>
      <c r="Z524" s="31"/>
    </row>
    <row r="525" spans="1:26" ht="50.1" customHeight="1" x14ac:dyDescent="0.25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3"/>
      <c r="W525" s="13"/>
      <c r="X525" s="12"/>
      <c r="Y525" s="43"/>
      <c r="Z525" s="31"/>
    </row>
    <row r="526" spans="1:26" ht="50.1" customHeight="1" x14ac:dyDescent="0.25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3"/>
      <c r="W526" s="13"/>
      <c r="X526" s="12"/>
      <c r="Y526" s="43"/>
      <c r="Z526" s="31"/>
    </row>
    <row r="527" spans="1:26" ht="50.1" customHeight="1" x14ac:dyDescent="0.25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3"/>
      <c r="W527" s="13"/>
      <c r="X527" s="12"/>
      <c r="Y527" s="43"/>
      <c r="Z527" s="31"/>
    </row>
    <row r="528" spans="1:26" ht="50.1" customHeight="1" x14ac:dyDescent="0.25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3"/>
      <c r="W528" s="13"/>
      <c r="X528" s="12"/>
      <c r="Y528" s="43"/>
      <c r="Z528" s="31"/>
    </row>
    <row r="529" spans="1:26" ht="50.1" customHeight="1" x14ac:dyDescent="0.25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3"/>
      <c r="W529" s="13"/>
      <c r="X529" s="12"/>
      <c r="Y529" s="43"/>
      <c r="Z529" s="31"/>
    </row>
    <row r="530" spans="1:26" ht="50.1" customHeight="1" x14ac:dyDescent="0.25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3"/>
      <c r="W530" s="13"/>
      <c r="X530" s="12"/>
      <c r="Y530" s="43"/>
      <c r="Z530" s="31"/>
    </row>
    <row r="531" spans="1:26" ht="50.1" customHeight="1" x14ac:dyDescent="0.25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3"/>
      <c r="W531" s="13"/>
      <c r="X531" s="12"/>
      <c r="Y531" s="43"/>
      <c r="Z531" s="31"/>
    </row>
    <row r="532" spans="1:26" ht="50.1" customHeight="1" x14ac:dyDescent="0.25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3"/>
      <c r="W532" s="13"/>
      <c r="X532" s="12"/>
      <c r="Y532" s="43"/>
      <c r="Z532" s="31"/>
    </row>
    <row r="533" spans="1:26" ht="50.1" customHeight="1" x14ac:dyDescent="0.25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3"/>
      <c r="W533" s="13"/>
      <c r="X533" s="12"/>
      <c r="Y533" s="43"/>
      <c r="Z533" s="31"/>
    </row>
    <row r="534" spans="1:26" ht="50.1" customHeight="1" x14ac:dyDescent="0.25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3"/>
      <c r="W534" s="13"/>
      <c r="X534" s="12"/>
      <c r="Y534" s="43"/>
      <c r="Z534" s="31"/>
    </row>
    <row r="535" spans="1:26" ht="50.1" customHeight="1" x14ac:dyDescent="0.25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3"/>
      <c r="W535" s="13"/>
      <c r="X535" s="12"/>
      <c r="Y535" s="43"/>
      <c r="Z535" s="31"/>
    </row>
    <row r="536" spans="1:26" ht="50.1" customHeight="1" x14ac:dyDescent="0.25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3"/>
      <c r="W536" s="13"/>
      <c r="X536" s="12"/>
      <c r="Y536" s="43"/>
      <c r="Z536" s="31"/>
    </row>
    <row r="537" spans="1:26" ht="50.1" customHeight="1" x14ac:dyDescent="0.25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3"/>
      <c r="W537" s="13"/>
      <c r="X537" s="12"/>
      <c r="Y537" s="43"/>
      <c r="Z537" s="31"/>
    </row>
    <row r="538" spans="1:26" ht="50.1" customHeight="1" x14ac:dyDescent="0.25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3"/>
      <c r="W538" s="13"/>
      <c r="X538" s="12"/>
      <c r="Y538" s="43"/>
      <c r="Z538" s="31"/>
    </row>
    <row r="539" spans="1:26" ht="50.1" customHeight="1" x14ac:dyDescent="0.25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3"/>
      <c r="W539" s="13"/>
      <c r="X539" s="12"/>
      <c r="Y539" s="43"/>
      <c r="Z539" s="31"/>
    </row>
    <row r="540" spans="1:26" ht="50.1" customHeight="1" x14ac:dyDescent="0.25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3"/>
      <c r="W540" s="13"/>
      <c r="X540" s="12"/>
      <c r="Y540" s="43"/>
      <c r="Z540" s="31"/>
    </row>
    <row r="541" spans="1:26" ht="50.1" customHeight="1" x14ac:dyDescent="0.25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3"/>
      <c r="W541" s="13"/>
      <c r="X541" s="12"/>
      <c r="Y541" s="43"/>
      <c r="Z541" s="31"/>
    </row>
    <row r="542" spans="1:26" ht="50.1" customHeight="1" x14ac:dyDescent="0.25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3"/>
      <c r="W542" s="13"/>
      <c r="X542" s="12"/>
      <c r="Y542" s="43"/>
      <c r="Z542" s="31"/>
    </row>
    <row r="543" spans="1:26" ht="50.1" customHeight="1" x14ac:dyDescent="0.25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3"/>
      <c r="W543" s="13"/>
      <c r="X543" s="12"/>
      <c r="Y543" s="43"/>
      <c r="Z543" s="31"/>
    </row>
    <row r="544" spans="1:26" ht="50.1" customHeight="1" x14ac:dyDescent="0.25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3"/>
      <c r="W544" s="13"/>
      <c r="X544" s="12"/>
      <c r="Y544" s="43"/>
      <c r="Z544" s="31"/>
    </row>
    <row r="545" spans="1:26" ht="50.1" customHeight="1" x14ac:dyDescent="0.25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3"/>
      <c r="W545" s="13"/>
      <c r="X545" s="12"/>
      <c r="Y545" s="43"/>
      <c r="Z545" s="31"/>
    </row>
    <row r="546" spans="1:26" ht="50.1" customHeight="1" x14ac:dyDescent="0.25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3"/>
      <c r="W546" s="13"/>
      <c r="X546" s="12"/>
      <c r="Y546" s="43"/>
      <c r="Z546" s="31"/>
    </row>
    <row r="547" spans="1:26" ht="50.1" customHeight="1" x14ac:dyDescent="0.25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3"/>
      <c r="W547" s="13"/>
      <c r="X547" s="12"/>
      <c r="Y547" s="43"/>
      <c r="Z547" s="31"/>
    </row>
    <row r="548" spans="1:26" ht="50.1" customHeight="1" x14ac:dyDescent="0.25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3"/>
      <c r="W548" s="13"/>
      <c r="X548" s="12"/>
      <c r="Y548" s="43"/>
      <c r="Z548" s="31"/>
    </row>
    <row r="549" spans="1:26" ht="50.1" customHeight="1" x14ac:dyDescent="0.25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3"/>
      <c r="W549" s="13"/>
      <c r="X549" s="12"/>
      <c r="Y549" s="43"/>
      <c r="Z549" s="31"/>
    </row>
    <row r="550" spans="1:26" ht="50.1" customHeight="1" x14ac:dyDescent="0.25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3"/>
      <c r="W550" s="13"/>
      <c r="X550" s="12"/>
      <c r="Y550" s="43"/>
      <c r="Z550" s="31"/>
    </row>
    <row r="551" spans="1:26" ht="50.1" customHeight="1" x14ac:dyDescent="0.25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3"/>
      <c r="W551" s="13"/>
      <c r="X551" s="12"/>
      <c r="Y551" s="43"/>
      <c r="Z551" s="31"/>
    </row>
    <row r="552" spans="1:26" ht="50.1" customHeight="1" x14ac:dyDescent="0.25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3"/>
      <c r="W552" s="13"/>
      <c r="X552" s="12"/>
      <c r="Y552" s="43"/>
      <c r="Z552" s="31"/>
    </row>
    <row r="553" spans="1:26" ht="50.1" customHeight="1" x14ac:dyDescent="0.25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3"/>
      <c r="W553" s="13"/>
      <c r="X553" s="12"/>
      <c r="Y553" s="43"/>
      <c r="Z553" s="31"/>
    </row>
    <row r="554" spans="1:26" ht="50.1" customHeight="1" x14ac:dyDescent="0.25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3"/>
      <c r="W554" s="13"/>
      <c r="X554" s="12"/>
      <c r="Y554" s="43"/>
      <c r="Z554" s="31"/>
    </row>
    <row r="555" spans="1:26" ht="50.1" customHeight="1" x14ac:dyDescent="0.25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3"/>
      <c r="W555" s="13"/>
      <c r="X555" s="12"/>
      <c r="Y555" s="43"/>
      <c r="Z555" s="31"/>
    </row>
    <row r="556" spans="1:26" ht="50.1" customHeight="1" x14ac:dyDescent="0.25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3"/>
      <c r="W556" s="13"/>
      <c r="X556" s="12"/>
      <c r="Y556" s="43"/>
      <c r="Z556" s="31"/>
    </row>
    <row r="557" spans="1:26" ht="50.1" customHeight="1" x14ac:dyDescent="0.25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3"/>
      <c r="W557" s="13"/>
      <c r="X557" s="12"/>
      <c r="Y557" s="43"/>
      <c r="Z557" s="31"/>
    </row>
    <row r="558" spans="1:26" ht="50.1" customHeight="1" x14ac:dyDescent="0.25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3"/>
      <c r="W558" s="13"/>
      <c r="X558" s="12"/>
      <c r="Y558" s="43"/>
      <c r="Z558" s="31"/>
    </row>
    <row r="559" spans="1:26" ht="50.1" customHeight="1" x14ac:dyDescent="0.25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3"/>
      <c r="W559" s="13"/>
      <c r="X559" s="12"/>
      <c r="Y559" s="43"/>
      <c r="Z559" s="31"/>
    </row>
    <row r="560" spans="1:26" ht="50.1" customHeight="1" x14ac:dyDescent="0.25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3"/>
      <c r="W560" s="13"/>
      <c r="X560" s="12"/>
      <c r="Y560" s="43"/>
      <c r="Z560" s="31"/>
    </row>
    <row r="561" spans="1:26" ht="50.1" customHeight="1" x14ac:dyDescent="0.25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3"/>
      <c r="W561" s="13"/>
      <c r="X561" s="12"/>
      <c r="Y561" s="43"/>
      <c r="Z561" s="31"/>
    </row>
    <row r="562" spans="1:26" ht="50.1" customHeight="1" x14ac:dyDescent="0.25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3"/>
      <c r="W562" s="13"/>
      <c r="X562" s="12"/>
      <c r="Y562" s="43"/>
      <c r="Z562" s="31"/>
    </row>
    <row r="563" spans="1:26" ht="50.1" customHeight="1" x14ac:dyDescent="0.25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3"/>
      <c r="W563" s="13"/>
      <c r="X563" s="12"/>
      <c r="Y563" s="43"/>
      <c r="Z563" s="31"/>
    </row>
    <row r="564" spans="1:26" ht="50.1" customHeight="1" x14ac:dyDescent="0.25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3"/>
      <c r="W564" s="13"/>
      <c r="X564" s="12"/>
      <c r="Y564" s="43"/>
      <c r="Z564" s="31"/>
    </row>
    <row r="565" spans="1:26" ht="50.1" customHeight="1" x14ac:dyDescent="0.25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3"/>
      <c r="W565" s="13"/>
      <c r="X565" s="12"/>
      <c r="Y565" s="43"/>
      <c r="Z565" s="31"/>
    </row>
    <row r="566" spans="1:26" ht="50.1" customHeight="1" x14ac:dyDescent="0.25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3"/>
      <c r="W566" s="13"/>
      <c r="X566" s="12"/>
      <c r="Y566" s="43"/>
      <c r="Z566" s="31"/>
    </row>
    <row r="567" spans="1:26" ht="50.1" customHeight="1" x14ac:dyDescent="0.25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3"/>
      <c r="W567" s="13"/>
      <c r="X567" s="12"/>
      <c r="Y567" s="43"/>
      <c r="Z567" s="31"/>
    </row>
    <row r="568" spans="1:26" ht="50.1" customHeight="1" x14ac:dyDescent="0.25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3"/>
      <c r="W568" s="13"/>
      <c r="X568" s="12"/>
      <c r="Y568" s="43"/>
      <c r="Z568" s="31"/>
    </row>
    <row r="569" spans="1:26" ht="50.1" customHeight="1" x14ac:dyDescent="0.25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3"/>
      <c r="W569" s="13"/>
      <c r="X569" s="12"/>
      <c r="Y569" s="43"/>
      <c r="Z569" s="31"/>
    </row>
    <row r="570" spans="1:26" ht="50.1" customHeight="1" x14ac:dyDescent="0.25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3"/>
      <c r="W570" s="13"/>
      <c r="X570" s="12"/>
      <c r="Y570" s="43"/>
      <c r="Z570" s="31"/>
    </row>
    <row r="571" spans="1:26" ht="50.1" customHeight="1" x14ac:dyDescent="0.25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3"/>
      <c r="W571" s="13"/>
      <c r="X571" s="12"/>
      <c r="Y571" s="43"/>
      <c r="Z571" s="31"/>
    </row>
    <row r="572" spans="1:26" ht="50.1" customHeight="1" x14ac:dyDescent="0.25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3"/>
      <c r="W572" s="13"/>
      <c r="X572" s="12"/>
      <c r="Y572" s="43"/>
      <c r="Z572" s="31"/>
    </row>
    <row r="573" spans="1:26" ht="50.1" customHeight="1" x14ac:dyDescent="0.25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3"/>
      <c r="W573" s="13"/>
      <c r="X573" s="12"/>
      <c r="Y573" s="43"/>
      <c r="Z573" s="31"/>
    </row>
    <row r="574" spans="1:26" ht="50.1" customHeight="1" x14ac:dyDescent="0.25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3"/>
      <c r="W574" s="13"/>
      <c r="X574" s="12"/>
      <c r="Y574" s="43"/>
      <c r="Z574" s="31"/>
    </row>
    <row r="575" spans="1:26" ht="50.1" customHeight="1" x14ac:dyDescent="0.25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3"/>
      <c r="W575" s="13"/>
      <c r="X575" s="12"/>
      <c r="Y575" s="43"/>
      <c r="Z575" s="31"/>
    </row>
    <row r="576" spans="1:26" ht="50.1" customHeight="1" x14ac:dyDescent="0.25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3"/>
      <c r="W576" s="13"/>
      <c r="X576" s="12"/>
      <c r="Y576" s="43"/>
      <c r="Z576" s="31"/>
    </row>
    <row r="577" spans="1:26" ht="50.1" customHeight="1" x14ac:dyDescent="0.25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3"/>
      <c r="W577" s="13"/>
      <c r="X577" s="12"/>
      <c r="Y577" s="43"/>
      <c r="Z577" s="31"/>
    </row>
    <row r="578" spans="1:26" ht="50.1" customHeight="1" x14ac:dyDescent="0.25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3"/>
      <c r="W578" s="13"/>
      <c r="X578" s="12"/>
      <c r="Y578" s="43"/>
      <c r="Z578" s="31"/>
    </row>
    <row r="579" spans="1:26" ht="50.1" customHeight="1" x14ac:dyDescent="0.25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3"/>
      <c r="W579" s="13"/>
      <c r="X579" s="12"/>
      <c r="Y579" s="43"/>
      <c r="Z579" s="31"/>
    </row>
    <row r="580" spans="1:26" ht="50.1" customHeight="1" x14ac:dyDescent="0.25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3"/>
      <c r="W580" s="13"/>
      <c r="X580" s="12"/>
      <c r="Y580" s="43"/>
      <c r="Z580" s="31"/>
    </row>
    <row r="581" spans="1:26" ht="50.1" customHeight="1" x14ac:dyDescent="0.25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3"/>
      <c r="W581" s="13"/>
      <c r="X581" s="12"/>
      <c r="Y581" s="43"/>
      <c r="Z581" s="31"/>
    </row>
    <row r="582" spans="1:26" ht="50.1" customHeight="1" x14ac:dyDescent="0.25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3"/>
      <c r="W582" s="13"/>
      <c r="X582" s="12"/>
      <c r="Y582" s="43"/>
      <c r="Z582" s="31"/>
    </row>
    <row r="583" spans="1:26" ht="50.1" customHeight="1" x14ac:dyDescent="0.25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3"/>
      <c r="W583" s="13"/>
      <c r="X583" s="12"/>
      <c r="Y583" s="43"/>
      <c r="Z583" s="31"/>
    </row>
    <row r="584" spans="1:26" ht="50.1" customHeight="1" x14ac:dyDescent="0.25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3"/>
      <c r="W584" s="13"/>
      <c r="X584" s="12"/>
      <c r="Y584" s="43"/>
      <c r="Z584" s="31"/>
    </row>
    <row r="585" spans="1:26" ht="50.1" customHeight="1" x14ac:dyDescent="0.25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3"/>
      <c r="W585" s="13"/>
      <c r="X585" s="12"/>
      <c r="Y585" s="43"/>
      <c r="Z585" s="31"/>
    </row>
    <row r="586" spans="1:26" ht="50.1" customHeight="1" x14ac:dyDescent="0.25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3"/>
      <c r="W586" s="13"/>
      <c r="X586" s="12"/>
      <c r="Y586" s="43"/>
      <c r="Z586" s="31"/>
    </row>
    <row r="587" spans="1:26" ht="50.1" customHeight="1" x14ac:dyDescent="0.25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3"/>
      <c r="W587" s="13"/>
      <c r="X587" s="12"/>
      <c r="Y587" s="43"/>
      <c r="Z587" s="31"/>
    </row>
    <row r="588" spans="1:26" ht="50.1" customHeight="1" x14ac:dyDescent="0.25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3"/>
      <c r="W588" s="13"/>
      <c r="X588" s="12"/>
      <c r="Y588" s="43"/>
      <c r="Z588" s="31"/>
    </row>
    <row r="589" spans="1:26" ht="50.1" customHeight="1" x14ac:dyDescent="0.25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3"/>
      <c r="W589" s="13"/>
      <c r="X589" s="12"/>
      <c r="Y589" s="43"/>
      <c r="Z589" s="31"/>
    </row>
    <row r="590" spans="1:26" ht="50.1" customHeight="1" x14ac:dyDescent="0.25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3"/>
      <c r="W590" s="13"/>
      <c r="X590" s="12"/>
      <c r="Y590" s="43"/>
      <c r="Z590" s="31"/>
    </row>
    <row r="591" spans="1:26" ht="50.1" customHeight="1" x14ac:dyDescent="0.25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3"/>
      <c r="W591" s="13"/>
      <c r="X591" s="12"/>
      <c r="Y591" s="43"/>
      <c r="Z591" s="31"/>
    </row>
    <row r="592" spans="1:26" ht="50.1" customHeight="1" x14ac:dyDescent="0.25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3"/>
      <c r="W592" s="13"/>
      <c r="X592" s="12"/>
      <c r="Y592" s="43"/>
      <c r="Z592" s="31"/>
    </row>
    <row r="593" spans="1:26" ht="50.1" customHeight="1" x14ac:dyDescent="0.25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3"/>
      <c r="W593" s="13"/>
      <c r="X593" s="12"/>
      <c r="Y593" s="43"/>
      <c r="Z593" s="31"/>
    </row>
    <row r="594" spans="1:26" ht="50.1" customHeight="1" x14ac:dyDescent="0.25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3"/>
      <c r="W594" s="13"/>
      <c r="X594" s="12"/>
      <c r="Y594" s="43"/>
      <c r="Z594" s="31"/>
    </row>
    <row r="595" spans="1:26" ht="50.1" customHeight="1" x14ac:dyDescent="0.25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3"/>
      <c r="W595" s="13"/>
      <c r="X595" s="12"/>
      <c r="Y595" s="43"/>
      <c r="Z595" s="31"/>
    </row>
    <row r="596" spans="1:26" ht="50.1" customHeight="1" x14ac:dyDescent="0.25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3"/>
      <c r="W596" s="13"/>
      <c r="X596" s="12"/>
      <c r="Y596" s="43"/>
      <c r="Z596" s="31"/>
    </row>
    <row r="597" spans="1:26" ht="50.1" customHeight="1" x14ac:dyDescent="0.25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3"/>
      <c r="W597" s="13"/>
      <c r="X597" s="12"/>
      <c r="Y597" s="43"/>
      <c r="Z597" s="31"/>
    </row>
    <row r="598" spans="1:26" ht="50.1" customHeight="1" x14ac:dyDescent="0.25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3"/>
      <c r="W598" s="13"/>
      <c r="X598" s="12"/>
      <c r="Y598" s="43"/>
      <c r="Z598" s="31"/>
    </row>
    <row r="599" spans="1:26" ht="50.1" customHeight="1" x14ac:dyDescent="0.25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3"/>
      <c r="W599" s="13"/>
      <c r="X599" s="12"/>
      <c r="Y599" s="43"/>
      <c r="Z599" s="31"/>
    </row>
    <row r="600" spans="1:26" ht="50.1" customHeight="1" x14ac:dyDescent="0.25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3"/>
      <c r="W600" s="13"/>
      <c r="X600" s="12"/>
      <c r="Y600" s="43"/>
      <c r="Z600" s="31"/>
    </row>
    <row r="601" spans="1:26" ht="50.1" customHeight="1" x14ac:dyDescent="0.25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3"/>
      <c r="W601" s="13"/>
      <c r="X601" s="12"/>
      <c r="Y601" s="43"/>
      <c r="Z601" s="31"/>
    </row>
    <row r="602" spans="1:26" ht="50.1" customHeight="1" x14ac:dyDescent="0.25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3"/>
      <c r="W602" s="13"/>
      <c r="X602" s="12"/>
      <c r="Y602" s="43"/>
      <c r="Z602" s="31"/>
    </row>
    <row r="603" spans="1:26" ht="50.1" customHeight="1" x14ac:dyDescent="0.25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3"/>
      <c r="W603" s="13"/>
      <c r="X603" s="12"/>
      <c r="Y603" s="43"/>
      <c r="Z603" s="31"/>
    </row>
    <row r="604" spans="1:26" ht="50.1" customHeight="1" x14ac:dyDescent="0.25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3"/>
      <c r="W604" s="13"/>
      <c r="X604" s="12"/>
      <c r="Y604" s="43"/>
      <c r="Z604" s="31"/>
    </row>
    <row r="605" spans="1:26" ht="50.1" customHeight="1" x14ac:dyDescent="0.25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3"/>
      <c r="W605" s="13"/>
      <c r="X605" s="12"/>
      <c r="Y605" s="43"/>
      <c r="Z605" s="31"/>
    </row>
    <row r="606" spans="1:26" ht="50.1" customHeight="1" x14ac:dyDescent="0.25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3"/>
      <c r="W606" s="13"/>
      <c r="X606" s="12"/>
      <c r="Y606" s="43"/>
      <c r="Z606" s="31"/>
    </row>
    <row r="607" spans="1:26" ht="50.1" customHeight="1" x14ac:dyDescent="0.25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3"/>
      <c r="W607" s="13"/>
      <c r="X607" s="12"/>
      <c r="Y607" s="43"/>
      <c r="Z607" s="31"/>
    </row>
    <row r="608" spans="1:26" ht="50.1" customHeight="1" x14ac:dyDescent="0.25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3"/>
      <c r="W608" s="13"/>
      <c r="X608" s="12"/>
      <c r="Y608" s="43"/>
      <c r="Z608" s="31"/>
    </row>
    <row r="609" spans="1:26" ht="50.1" customHeight="1" x14ac:dyDescent="0.25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3"/>
      <c r="W609" s="13"/>
      <c r="X609" s="12"/>
      <c r="Y609" s="43"/>
      <c r="Z609" s="31"/>
    </row>
    <row r="610" spans="1:26" ht="50.1" customHeight="1" x14ac:dyDescent="0.25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3"/>
      <c r="W610" s="13"/>
      <c r="X610" s="12"/>
      <c r="Y610" s="43"/>
      <c r="Z610" s="31"/>
    </row>
    <row r="611" spans="1:26" ht="50.1" customHeight="1" x14ac:dyDescent="0.25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3"/>
      <c r="W611" s="13"/>
      <c r="X611" s="12"/>
      <c r="Y611" s="43"/>
      <c r="Z611" s="31"/>
    </row>
    <row r="612" spans="1:26" ht="50.1" customHeight="1" x14ac:dyDescent="0.25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3"/>
      <c r="W612" s="13"/>
      <c r="X612" s="12"/>
      <c r="Y612" s="43"/>
      <c r="Z612" s="31"/>
    </row>
    <row r="613" spans="1:26" ht="50.1" customHeight="1" x14ac:dyDescent="0.25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3"/>
      <c r="W613" s="13"/>
      <c r="X613" s="12"/>
      <c r="Y613" s="43"/>
      <c r="Z613" s="31"/>
    </row>
    <row r="614" spans="1:26" ht="50.1" customHeight="1" x14ac:dyDescent="0.25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3"/>
      <c r="W614" s="13"/>
      <c r="X614" s="12"/>
      <c r="Y614" s="43"/>
      <c r="Z614" s="31"/>
    </row>
    <row r="615" spans="1:26" ht="50.1" customHeight="1" x14ac:dyDescent="0.25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3"/>
      <c r="W615" s="13"/>
      <c r="X615" s="12"/>
      <c r="Y615" s="43"/>
      <c r="Z615" s="31"/>
    </row>
    <row r="616" spans="1:26" ht="50.1" customHeight="1" x14ac:dyDescent="0.25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3"/>
      <c r="W616" s="13"/>
      <c r="X616" s="12"/>
      <c r="Y616" s="43"/>
      <c r="Z616" s="31"/>
    </row>
    <row r="617" spans="1:26" ht="50.1" customHeight="1" x14ac:dyDescent="0.25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3"/>
      <c r="W617" s="13"/>
      <c r="X617" s="12"/>
      <c r="Y617" s="43"/>
      <c r="Z617" s="31"/>
    </row>
    <row r="618" spans="1:26" ht="50.1" customHeight="1" x14ac:dyDescent="0.25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3"/>
      <c r="W618" s="13"/>
      <c r="X618" s="12"/>
      <c r="Y618" s="43"/>
      <c r="Z618" s="31"/>
    </row>
    <row r="619" spans="1:26" ht="50.1" customHeight="1" x14ac:dyDescent="0.25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3"/>
      <c r="W619" s="13"/>
      <c r="X619" s="12"/>
      <c r="Y619" s="43"/>
      <c r="Z619" s="31"/>
    </row>
    <row r="620" spans="1:26" ht="50.1" customHeight="1" x14ac:dyDescent="0.25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3"/>
      <c r="W620" s="13"/>
      <c r="X620" s="12"/>
      <c r="Y620" s="43"/>
      <c r="Z620" s="31"/>
    </row>
    <row r="621" spans="1:26" ht="50.1" customHeight="1" x14ac:dyDescent="0.25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3"/>
      <c r="W621" s="13"/>
      <c r="X621" s="12"/>
      <c r="Y621" s="43"/>
      <c r="Z621" s="31"/>
    </row>
    <row r="622" spans="1:26" ht="50.1" customHeight="1" x14ac:dyDescent="0.25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3"/>
      <c r="W622" s="13"/>
      <c r="X622" s="12"/>
      <c r="Y622" s="43"/>
      <c r="Z622" s="31"/>
    </row>
    <row r="623" spans="1:26" ht="50.1" customHeight="1" x14ac:dyDescent="0.25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3"/>
      <c r="W623" s="13"/>
      <c r="X623" s="12"/>
      <c r="Y623" s="43"/>
      <c r="Z623" s="31"/>
    </row>
    <row r="624" spans="1:26" ht="50.1" customHeight="1" x14ac:dyDescent="0.25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3"/>
      <c r="W624" s="13"/>
      <c r="X624" s="12"/>
      <c r="Y624" s="43"/>
      <c r="Z624" s="31"/>
    </row>
    <row r="625" spans="1:26" ht="50.1" customHeight="1" x14ac:dyDescent="0.25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3"/>
      <c r="W625" s="13"/>
      <c r="X625" s="12"/>
      <c r="Y625" s="43"/>
      <c r="Z625" s="31"/>
    </row>
    <row r="626" spans="1:26" ht="50.1" customHeight="1" x14ac:dyDescent="0.25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3"/>
      <c r="W626" s="13"/>
      <c r="X626" s="12"/>
      <c r="Y626" s="43"/>
      <c r="Z626" s="31"/>
    </row>
    <row r="627" spans="1:26" ht="50.1" customHeight="1" x14ac:dyDescent="0.25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3"/>
      <c r="W627" s="13"/>
      <c r="X627" s="12"/>
      <c r="Y627" s="43"/>
      <c r="Z627" s="31"/>
    </row>
    <row r="628" spans="1:26" ht="50.1" customHeight="1" x14ac:dyDescent="0.25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3"/>
      <c r="W628" s="13"/>
      <c r="X628" s="12"/>
      <c r="Y628" s="43"/>
      <c r="Z628" s="31"/>
    </row>
    <row r="629" spans="1:26" ht="50.1" customHeight="1" x14ac:dyDescent="0.25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3"/>
      <c r="W629" s="13"/>
      <c r="X629" s="12"/>
      <c r="Y629" s="43"/>
      <c r="Z629" s="31"/>
    </row>
    <row r="630" spans="1:26" ht="50.1" customHeight="1" x14ac:dyDescent="0.25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3"/>
      <c r="W630" s="13"/>
      <c r="X630" s="12"/>
      <c r="Y630" s="43"/>
      <c r="Z630" s="31"/>
    </row>
    <row r="631" spans="1:26" ht="50.1" customHeight="1" x14ac:dyDescent="0.25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3"/>
      <c r="W631" s="13"/>
      <c r="X631" s="12"/>
      <c r="Y631" s="43"/>
      <c r="Z631" s="31"/>
    </row>
    <row r="632" spans="1:26" ht="50.1" customHeight="1" x14ac:dyDescent="0.25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3"/>
      <c r="W632" s="13"/>
      <c r="X632" s="12"/>
      <c r="Y632" s="43"/>
      <c r="Z632" s="31"/>
    </row>
    <row r="633" spans="1:26" ht="50.1" customHeight="1" x14ac:dyDescent="0.25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3"/>
      <c r="W633" s="13"/>
      <c r="X633" s="12"/>
      <c r="Y633" s="43"/>
      <c r="Z633" s="31"/>
    </row>
    <row r="634" spans="1:26" ht="50.1" customHeight="1" x14ac:dyDescent="0.25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3"/>
      <c r="W634" s="13"/>
      <c r="X634" s="12"/>
      <c r="Y634" s="43"/>
      <c r="Z634" s="31"/>
    </row>
    <row r="635" spans="1:26" ht="50.1" customHeight="1" x14ac:dyDescent="0.25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3"/>
      <c r="W635" s="13"/>
      <c r="X635" s="12"/>
      <c r="Y635" s="43"/>
      <c r="Z635" s="31"/>
    </row>
    <row r="636" spans="1:26" ht="50.1" customHeight="1" x14ac:dyDescent="0.25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3"/>
      <c r="W636" s="13"/>
      <c r="X636" s="12"/>
      <c r="Y636" s="43"/>
      <c r="Z636" s="31"/>
    </row>
    <row r="637" spans="1:26" ht="50.1" customHeight="1" x14ac:dyDescent="0.25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3"/>
      <c r="W637" s="13"/>
      <c r="X637" s="12"/>
      <c r="Y637" s="43"/>
      <c r="Z637" s="31"/>
    </row>
    <row r="638" spans="1:26" ht="50.1" customHeight="1" x14ac:dyDescent="0.25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3"/>
      <c r="W638" s="13"/>
      <c r="X638" s="12"/>
      <c r="Y638" s="43"/>
      <c r="Z638" s="31"/>
    </row>
    <row r="639" spans="1:26" ht="50.1" customHeight="1" x14ac:dyDescent="0.25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3"/>
      <c r="W639" s="13"/>
      <c r="X639" s="12"/>
      <c r="Y639" s="43"/>
      <c r="Z639" s="31"/>
    </row>
    <row r="640" spans="1:26" ht="50.1" customHeight="1" x14ac:dyDescent="0.25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3"/>
      <c r="W640" s="13"/>
      <c r="X640" s="12"/>
      <c r="Y640" s="43"/>
      <c r="Z640" s="31"/>
    </row>
    <row r="641" spans="1:26" ht="50.1" customHeight="1" x14ac:dyDescent="0.25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3"/>
      <c r="W641" s="13"/>
      <c r="X641" s="12"/>
      <c r="Y641" s="43"/>
      <c r="Z641" s="31"/>
    </row>
    <row r="642" spans="1:26" ht="50.1" customHeight="1" x14ac:dyDescent="0.25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3"/>
      <c r="W642" s="13"/>
      <c r="X642" s="12"/>
      <c r="Y642" s="43"/>
      <c r="Z642" s="31"/>
    </row>
    <row r="643" spans="1:26" ht="50.1" customHeight="1" x14ac:dyDescent="0.25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3"/>
      <c r="W643" s="13"/>
      <c r="X643" s="12"/>
      <c r="Y643" s="43"/>
      <c r="Z643" s="31"/>
    </row>
    <row r="644" spans="1:26" ht="50.1" customHeight="1" x14ac:dyDescent="0.25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3"/>
      <c r="W644" s="13"/>
      <c r="X644" s="12"/>
      <c r="Y644" s="43"/>
      <c r="Z644" s="31"/>
    </row>
    <row r="645" spans="1:26" ht="50.1" customHeight="1" x14ac:dyDescent="0.25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3"/>
      <c r="W645" s="13"/>
      <c r="X645" s="12"/>
      <c r="Y645" s="43"/>
      <c r="Z645" s="31"/>
    </row>
    <row r="646" spans="1:26" ht="50.1" customHeight="1" x14ac:dyDescent="0.25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3"/>
      <c r="W646" s="13"/>
      <c r="X646" s="12"/>
      <c r="Y646" s="43"/>
      <c r="Z646" s="31"/>
    </row>
    <row r="647" spans="1:26" ht="50.1" customHeight="1" x14ac:dyDescent="0.25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3"/>
      <c r="W647" s="13"/>
      <c r="X647" s="12"/>
      <c r="Y647" s="43"/>
      <c r="Z647" s="31"/>
    </row>
    <row r="648" spans="1:26" ht="50.1" customHeight="1" x14ac:dyDescent="0.25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3"/>
      <c r="W648" s="13"/>
      <c r="X648" s="12"/>
      <c r="Y648" s="43"/>
      <c r="Z648" s="31"/>
    </row>
    <row r="649" spans="1:26" ht="50.1" customHeight="1" x14ac:dyDescent="0.25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3"/>
      <c r="W649" s="13"/>
      <c r="X649" s="12"/>
      <c r="Y649" s="43"/>
      <c r="Z649" s="31"/>
    </row>
    <row r="650" spans="1:26" ht="50.1" customHeight="1" x14ac:dyDescent="0.25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3"/>
      <c r="W650" s="13"/>
      <c r="X650" s="12"/>
      <c r="Y650" s="43"/>
      <c r="Z650" s="31"/>
    </row>
    <row r="651" spans="1:26" ht="50.1" customHeight="1" x14ac:dyDescent="0.25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3"/>
      <c r="W651" s="13"/>
      <c r="X651" s="12"/>
      <c r="Y651" s="43"/>
      <c r="Z651" s="31"/>
    </row>
    <row r="652" spans="1:26" ht="50.1" customHeight="1" x14ac:dyDescent="0.25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3"/>
      <c r="W652" s="13"/>
      <c r="X652" s="12"/>
      <c r="Y652" s="43"/>
      <c r="Z652" s="31"/>
    </row>
    <row r="653" spans="1:26" ht="50.1" customHeight="1" x14ac:dyDescent="0.25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3"/>
      <c r="W653" s="13"/>
      <c r="X653" s="12"/>
      <c r="Y653" s="43"/>
      <c r="Z653" s="31"/>
    </row>
    <row r="654" spans="1:26" ht="50.1" customHeight="1" x14ac:dyDescent="0.25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3"/>
      <c r="W654" s="13"/>
      <c r="X654" s="12"/>
      <c r="Y654" s="43"/>
      <c r="Z654" s="31"/>
    </row>
    <row r="655" spans="1:26" ht="50.1" customHeight="1" x14ac:dyDescent="0.25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3"/>
      <c r="W655" s="13"/>
      <c r="X655" s="12"/>
      <c r="Y655" s="43"/>
      <c r="Z655" s="31"/>
    </row>
    <row r="656" spans="1:26" ht="50.1" customHeight="1" x14ac:dyDescent="0.25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3"/>
      <c r="W656" s="13"/>
      <c r="X656" s="12"/>
      <c r="Y656" s="43"/>
      <c r="Z656" s="31"/>
    </row>
    <row r="657" spans="1:26" ht="50.1" customHeight="1" x14ac:dyDescent="0.25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3"/>
      <c r="W657" s="13"/>
      <c r="X657" s="12"/>
      <c r="Y657" s="43"/>
      <c r="Z657" s="31"/>
    </row>
    <row r="658" spans="1:26" ht="50.1" customHeight="1" x14ac:dyDescent="0.25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3"/>
      <c r="W658" s="13"/>
      <c r="X658" s="12"/>
      <c r="Y658" s="43"/>
      <c r="Z658" s="31"/>
    </row>
    <row r="659" spans="1:26" ht="50.1" customHeight="1" x14ac:dyDescent="0.25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3"/>
      <c r="W659" s="13"/>
      <c r="X659" s="12"/>
      <c r="Y659" s="43"/>
      <c r="Z659" s="31"/>
    </row>
    <row r="660" spans="1:26" ht="50.1" customHeight="1" x14ac:dyDescent="0.25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3"/>
      <c r="W660" s="13"/>
      <c r="X660" s="12"/>
      <c r="Y660" s="43"/>
      <c r="Z660" s="31"/>
    </row>
    <row r="661" spans="1:26" ht="50.1" customHeight="1" x14ac:dyDescent="0.25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3"/>
      <c r="W661" s="13"/>
      <c r="X661" s="12"/>
      <c r="Y661" s="43"/>
      <c r="Z661" s="31"/>
    </row>
    <row r="662" spans="1:26" ht="50.1" customHeight="1" x14ac:dyDescent="0.25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3"/>
      <c r="W662" s="13"/>
      <c r="X662" s="12"/>
      <c r="Y662" s="43"/>
      <c r="Z662" s="31"/>
    </row>
    <row r="663" spans="1:26" ht="50.1" customHeight="1" x14ac:dyDescent="0.25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3"/>
      <c r="W663" s="13"/>
      <c r="X663" s="12"/>
      <c r="Y663" s="43"/>
      <c r="Z663" s="31"/>
    </row>
    <row r="664" spans="1:26" ht="50.1" customHeight="1" x14ac:dyDescent="0.25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3"/>
      <c r="W664" s="13"/>
      <c r="X664" s="12"/>
      <c r="Y664" s="43"/>
      <c r="Z664" s="31"/>
    </row>
    <row r="665" spans="1:26" ht="50.1" customHeight="1" x14ac:dyDescent="0.25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3"/>
      <c r="W665" s="13"/>
      <c r="X665" s="12"/>
      <c r="Y665" s="43"/>
      <c r="Z665" s="31"/>
    </row>
    <row r="666" spans="1:26" ht="50.1" customHeight="1" x14ac:dyDescent="0.25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3"/>
      <c r="W666" s="13"/>
      <c r="X666" s="12"/>
      <c r="Y666" s="43"/>
      <c r="Z666" s="31"/>
    </row>
    <row r="667" spans="1:26" ht="50.1" customHeight="1" x14ac:dyDescent="0.25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3"/>
      <c r="W667" s="13"/>
      <c r="X667" s="12"/>
      <c r="Y667" s="43"/>
      <c r="Z667" s="31"/>
    </row>
    <row r="668" spans="1:26" ht="50.1" customHeight="1" x14ac:dyDescent="0.25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3"/>
      <c r="W668" s="13"/>
      <c r="X668" s="12"/>
      <c r="Y668" s="43"/>
      <c r="Z668" s="31"/>
    </row>
    <row r="669" spans="1:26" ht="50.1" customHeight="1" x14ac:dyDescent="0.25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3"/>
      <c r="W669" s="13"/>
      <c r="X669" s="12"/>
      <c r="Y669" s="43"/>
      <c r="Z669" s="31"/>
    </row>
    <row r="670" spans="1:26" ht="50.1" customHeight="1" x14ac:dyDescent="0.25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3"/>
      <c r="W670" s="13"/>
      <c r="X670" s="12"/>
      <c r="Y670" s="43"/>
      <c r="Z670" s="31"/>
    </row>
    <row r="671" spans="1:26" ht="50.1" customHeight="1" x14ac:dyDescent="0.25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3"/>
      <c r="W671" s="13"/>
      <c r="X671" s="12"/>
      <c r="Y671" s="43"/>
      <c r="Z671" s="31"/>
    </row>
    <row r="672" spans="1:26" ht="50.1" customHeight="1" x14ac:dyDescent="0.25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3"/>
      <c r="W672" s="13"/>
      <c r="X672" s="12"/>
      <c r="Y672" s="43"/>
      <c r="Z672" s="31"/>
    </row>
    <row r="673" spans="1:26" ht="50.1" customHeight="1" x14ac:dyDescent="0.25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3"/>
      <c r="W673" s="13"/>
      <c r="X673" s="12"/>
      <c r="Y673" s="43"/>
      <c r="Z673" s="31"/>
    </row>
    <row r="674" spans="1:26" ht="50.1" customHeight="1" x14ac:dyDescent="0.25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3"/>
      <c r="W674" s="13"/>
      <c r="X674" s="12"/>
      <c r="Y674" s="43"/>
      <c r="Z674" s="31"/>
    </row>
    <row r="675" spans="1:26" ht="50.1" customHeight="1" x14ac:dyDescent="0.25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3"/>
      <c r="W675" s="13"/>
      <c r="X675" s="12"/>
      <c r="Y675" s="43"/>
      <c r="Z675" s="31"/>
    </row>
    <row r="676" spans="1:26" ht="50.1" customHeight="1" x14ac:dyDescent="0.25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3"/>
      <c r="W676" s="13"/>
      <c r="X676" s="12"/>
      <c r="Y676" s="43"/>
      <c r="Z676" s="31"/>
    </row>
    <row r="677" spans="1:26" ht="50.1" customHeight="1" x14ac:dyDescent="0.25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3"/>
      <c r="W677" s="13"/>
      <c r="X677" s="12"/>
      <c r="Y677" s="43"/>
      <c r="Z677" s="31"/>
    </row>
    <row r="678" spans="1:26" ht="50.1" customHeight="1" x14ac:dyDescent="0.25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3"/>
      <c r="W678" s="13"/>
      <c r="X678" s="12"/>
      <c r="Y678" s="43"/>
      <c r="Z678" s="31"/>
    </row>
    <row r="679" spans="1:26" ht="50.1" customHeight="1" x14ac:dyDescent="0.25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3"/>
      <c r="W679" s="13"/>
      <c r="X679" s="12"/>
      <c r="Y679" s="43"/>
      <c r="Z679" s="31"/>
    </row>
    <row r="680" spans="1:26" ht="50.1" customHeight="1" x14ac:dyDescent="0.25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3"/>
      <c r="W680" s="13"/>
      <c r="X680" s="12"/>
      <c r="Y680" s="43"/>
      <c r="Z680" s="31"/>
    </row>
    <row r="681" spans="1:26" ht="50.1" customHeight="1" x14ac:dyDescent="0.25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3"/>
      <c r="W681" s="13"/>
      <c r="X681" s="12"/>
      <c r="Y681" s="43"/>
      <c r="Z681" s="31"/>
    </row>
    <row r="682" spans="1:26" ht="50.1" customHeight="1" x14ac:dyDescent="0.25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3"/>
      <c r="W682" s="13"/>
      <c r="X682" s="12"/>
      <c r="Y682" s="43"/>
      <c r="Z682" s="31"/>
    </row>
    <row r="683" spans="1:26" ht="50.1" customHeight="1" x14ac:dyDescent="0.25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3"/>
      <c r="W683" s="13"/>
      <c r="X683" s="12"/>
      <c r="Y683" s="43"/>
      <c r="Z683" s="31"/>
    </row>
    <row r="684" spans="1:26" ht="50.1" customHeight="1" x14ac:dyDescent="0.25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3"/>
      <c r="W684" s="13"/>
      <c r="X684" s="12"/>
      <c r="Y684" s="43"/>
      <c r="Z684" s="31"/>
    </row>
    <row r="685" spans="1:26" ht="50.1" customHeight="1" x14ac:dyDescent="0.25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3"/>
      <c r="W685" s="13"/>
      <c r="X685" s="12"/>
      <c r="Y685" s="43"/>
      <c r="Z685" s="31"/>
    </row>
    <row r="686" spans="1:26" ht="50.1" customHeight="1" x14ac:dyDescent="0.25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3"/>
      <c r="W686" s="13"/>
      <c r="X686" s="12"/>
      <c r="Y686" s="43"/>
      <c r="Z686" s="31"/>
    </row>
    <row r="687" spans="1:26" ht="50.1" customHeight="1" x14ac:dyDescent="0.25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3"/>
      <c r="W687" s="13"/>
      <c r="X687" s="12"/>
      <c r="Y687" s="43"/>
      <c r="Z687" s="31"/>
    </row>
    <row r="688" spans="1:26" ht="50.1" customHeight="1" x14ac:dyDescent="0.25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3"/>
      <c r="W688" s="13"/>
      <c r="X688" s="12"/>
      <c r="Y688" s="43"/>
      <c r="Z688" s="31"/>
    </row>
    <row r="689" spans="1:26" ht="50.1" customHeight="1" x14ac:dyDescent="0.25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3"/>
      <c r="W689" s="13"/>
      <c r="X689" s="12"/>
      <c r="Y689" s="43"/>
      <c r="Z689" s="31"/>
    </row>
    <row r="690" spans="1:26" ht="50.1" customHeight="1" x14ac:dyDescent="0.25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3"/>
      <c r="W690" s="13"/>
      <c r="X690" s="12"/>
      <c r="Y690" s="43"/>
      <c r="Z690" s="31"/>
    </row>
    <row r="691" spans="1:26" ht="50.1" customHeight="1" x14ac:dyDescent="0.25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3"/>
      <c r="W691" s="13"/>
      <c r="X691" s="12"/>
      <c r="Y691" s="43"/>
      <c r="Z691" s="31"/>
    </row>
    <row r="692" spans="1:26" ht="50.1" customHeight="1" x14ac:dyDescent="0.25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3"/>
      <c r="W692" s="13"/>
      <c r="X692" s="12"/>
      <c r="Y692" s="43"/>
      <c r="Z692" s="31"/>
    </row>
    <row r="693" spans="1:26" ht="50.1" customHeight="1" x14ac:dyDescent="0.25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3"/>
      <c r="W693" s="13"/>
      <c r="X693" s="12"/>
      <c r="Y693" s="43"/>
      <c r="Z693" s="31"/>
    </row>
    <row r="694" spans="1:26" ht="50.1" customHeight="1" x14ac:dyDescent="0.25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3"/>
      <c r="W694" s="13"/>
      <c r="X694" s="12"/>
      <c r="Y694" s="43"/>
      <c r="Z694" s="31"/>
    </row>
    <row r="695" spans="1:26" ht="50.1" customHeight="1" x14ac:dyDescent="0.25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3"/>
      <c r="W695" s="13"/>
      <c r="X695" s="12"/>
      <c r="Y695" s="43"/>
      <c r="Z695" s="31"/>
    </row>
    <row r="696" spans="1:26" ht="50.1" customHeight="1" x14ac:dyDescent="0.25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3"/>
      <c r="W696" s="13"/>
      <c r="X696" s="12"/>
      <c r="Y696" s="43"/>
      <c r="Z696" s="31"/>
    </row>
    <row r="697" spans="1:26" ht="50.1" customHeight="1" x14ac:dyDescent="0.25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3"/>
      <c r="W697" s="13"/>
      <c r="X697" s="12"/>
      <c r="Y697" s="43"/>
      <c r="Z697" s="31"/>
    </row>
    <row r="698" spans="1:26" ht="50.1" customHeight="1" x14ac:dyDescent="0.25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3"/>
      <c r="W698" s="13"/>
      <c r="X698" s="12"/>
      <c r="Y698" s="43"/>
      <c r="Z698" s="31"/>
    </row>
    <row r="699" spans="1:26" ht="50.1" customHeight="1" x14ac:dyDescent="0.25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3"/>
      <c r="W699" s="13"/>
      <c r="X699" s="12"/>
      <c r="Y699" s="43"/>
      <c r="Z699" s="31"/>
    </row>
    <row r="700" spans="1:26" ht="50.1" customHeight="1" x14ac:dyDescent="0.25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3"/>
      <c r="W700" s="13"/>
      <c r="X700" s="12"/>
      <c r="Y700" s="43"/>
      <c r="Z700" s="31"/>
    </row>
    <row r="701" spans="1:26" ht="50.1" customHeight="1" x14ac:dyDescent="0.25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3"/>
      <c r="W701" s="13"/>
      <c r="X701" s="12"/>
      <c r="Y701" s="43"/>
      <c r="Z701" s="31"/>
    </row>
    <row r="702" spans="1:26" ht="50.1" customHeight="1" x14ac:dyDescent="0.25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3"/>
      <c r="W702" s="13"/>
      <c r="X702" s="12"/>
      <c r="Y702" s="43"/>
      <c r="Z702" s="31"/>
    </row>
    <row r="703" spans="1:26" ht="50.1" customHeight="1" x14ac:dyDescent="0.25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3"/>
      <c r="W703" s="13"/>
      <c r="X703" s="12"/>
      <c r="Y703" s="43"/>
      <c r="Z703" s="31"/>
    </row>
    <row r="704" spans="1:26" ht="50.1" customHeight="1" x14ac:dyDescent="0.25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3"/>
      <c r="W704" s="13"/>
      <c r="X704" s="12"/>
      <c r="Y704" s="43"/>
      <c r="Z704" s="31"/>
    </row>
    <row r="705" spans="1:26" ht="50.1" customHeight="1" x14ac:dyDescent="0.25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3"/>
      <c r="W705" s="13"/>
      <c r="X705" s="12"/>
      <c r="Y705" s="43"/>
      <c r="Z705" s="31"/>
    </row>
    <row r="706" spans="1:26" ht="50.1" customHeight="1" x14ac:dyDescent="0.25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3"/>
      <c r="W706" s="13"/>
      <c r="X706" s="12"/>
      <c r="Y706" s="43"/>
      <c r="Z706" s="31"/>
    </row>
    <row r="707" spans="1:26" ht="50.1" customHeight="1" x14ac:dyDescent="0.25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3"/>
      <c r="W707" s="13"/>
      <c r="X707" s="12"/>
      <c r="Y707" s="43"/>
      <c r="Z707" s="31"/>
    </row>
    <row r="708" spans="1:26" ht="50.1" customHeight="1" x14ac:dyDescent="0.25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3"/>
      <c r="W708" s="13"/>
      <c r="X708" s="12"/>
      <c r="Y708" s="43"/>
      <c r="Z708" s="31"/>
    </row>
    <row r="709" spans="1:26" ht="50.1" customHeight="1" x14ac:dyDescent="0.25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3"/>
      <c r="W709" s="13"/>
      <c r="X709" s="12"/>
      <c r="Y709" s="43"/>
      <c r="Z709" s="31"/>
    </row>
    <row r="710" spans="1:26" ht="50.1" customHeight="1" x14ac:dyDescent="0.25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3"/>
      <c r="W710" s="13"/>
      <c r="X710" s="12"/>
      <c r="Y710" s="43"/>
      <c r="Z710" s="31"/>
    </row>
    <row r="711" spans="1:26" ht="50.1" customHeight="1" x14ac:dyDescent="0.25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3"/>
      <c r="W711" s="13"/>
      <c r="X711" s="12"/>
      <c r="Y711" s="43"/>
      <c r="Z711" s="31"/>
    </row>
    <row r="712" spans="1:26" ht="50.1" customHeight="1" x14ac:dyDescent="0.25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3"/>
      <c r="W712" s="13"/>
      <c r="X712" s="12"/>
      <c r="Y712" s="43"/>
      <c r="Z712" s="31"/>
    </row>
    <row r="713" spans="1:26" ht="50.1" customHeight="1" x14ac:dyDescent="0.25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3"/>
      <c r="W713" s="13"/>
      <c r="X713" s="12"/>
      <c r="Y713" s="43"/>
      <c r="Z713" s="31"/>
    </row>
    <row r="714" spans="1:26" ht="50.1" customHeight="1" x14ac:dyDescent="0.25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3"/>
      <c r="W714" s="13"/>
      <c r="X714" s="12"/>
      <c r="Y714" s="43"/>
      <c r="Z714" s="31"/>
    </row>
    <row r="715" spans="1:26" ht="50.1" customHeight="1" x14ac:dyDescent="0.25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3"/>
      <c r="W715" s="13"/>
      <c r="X715" s="12"/>
      <c r="Y715" s="43"/>
      <c r="Z715" s="31"/>
    </row>
    <row r="716" spans="1:26" ht="50.1" customHeight="1" x14ac:dyDescent="0.25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3"/>
      <c r="W716" s="13"/>
      <c r="X716" s="12"/>
      <c r="Y716" s="43"/>
      <c r="Z716" s="31"/>
    </row>
    <row r="717" spans="1:26" ht="50.1" customHeight="1" x14ac:dyDescent="0.25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3"/>
      <c r="W717" s="13"/>
      <c r="X717" s="12"/>
      <c r="Y717" s="43"/>
      <c r="Z717" s="31"/>
    </row>
    <row r="718" spans="1:26" ht="50.1" customHeight="1" x14ac:dyDescent="0.25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3"/>
      <c r="W718" s="13"/>
      <c r="X718" s="12"/>
      <c r="Y718" s="43"/>
      <c r="Z718" s="31"/>
    </row>
    <row r="719" spans="1:26" ht="50.1" customHeight="1" x14ac:dyDescent="0.25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3"/>
      <c r="W719" s="13"/>
      <c r="X719" s="12"/>
      <c r="Y719" s="43"/>
      <c r="Z719" s="31"/>
    </row>
    <row r="720" spans="1:26" ht="50.1" customHeight="1" x14ac:dyDescent="0.25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3"/>
      <c r="W720" s="13"/>
      <c r="X720" s="12"/>
      <c r="Y720" s="43"/>
      <c r="Z720" s="31"/>
    </row>
    <row r="721" spans="1:26" ht="50.1" customHeight="1" x14ac:dyDescent="0.25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3"/>
      <c r="W721" s="13"/>
      <c r="X721" s="12"/>
      <c r="Y721" s="43"/>
      <c r="Z721" s="31"/>
    </row>
    <row r="722" spans="1:26" ht="50.1" customHeight="1" x14ac:dyDescent="0.25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3"/>
      <c r="W722" s="13"/>
      <c r="X722" s="12"/>
      <c r="Y722" s="43"/>
      <c r="Z722" s="31"/>
    </row>
    <row r="723" spans="1:26" ht="50.1" customHeight="1" x14ac:dyDescent="0.25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3"/>
      <c r="W723" s="13"/>
      <c r="X723" s="12"/>
      <c r="Y723" s="43"/>
      <c r="Z723" s="31"/>
    </row>
    <row r="724" spans="1:26" ht="50.1" customHeight="1" x14ac:dyDescent="0.25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3"/>
      <c r="W724" s="13"/>
      <c r="X724" s="12"/>
      <c r="Y724" s="43"/>
      <c r="Z724" s="31"/>
    </row>
    <row r="725" spans="1:26" ht="50.1" customHeight="1" x14ac:dyDescent="0.25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3"/>
      <c r="W725" s="13"/>
      <c r="X725" s="12"/>
      <c r="Y725" s="43"/>
      <c r="Z725" s="31"/>
    </row>
    <row r="726" spans="1:26" ht="50.1" customHeight="1" x14ac:dyDescent="0.25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3"/>
      <c r="W726" s="13"/>
      <c r="X726" s="12"/>
      <c r="Y726" s="43"/>
      <c r="Z726" s="31"/>
    </row>
    <row r="727" spans="1:26" ht="50.1" customHeight="1" x14ac:dyDescent="0.25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3"/>
      <c r="W727" s="13"/>
      <c r="X727" s="12"/>
      <c r="Y727" s="43"/>
      <c r="Z727" s="31"/>
    </row>
    <row r="728" spans="1:26" ht="50.1" customHeight="1" x14ac:dyDescent="0.25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3"/>
      <c r="W728" s="13"/>
      <c r="X728" s="12"/>
      <c r="Y728" s="43"/>
      <c r="Z728" s="31"/>
    </row>
    <row r="729" spans="1:26" ht="50.1" customHeight="1" x14ac:dyDescent="0.25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3"/>
      <c r="W729" s="13"/>
      <c r="X729" s="12"/>
      <c r="Y729" s="43"/>
      <c r="Z729" s="31"/>
    </row>
    <row r="730" spans="1:26" ht="50.1" customHeight="1" x14ac:dyDescent="0.25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3"/>
      <c r="W730" s="13"/>
      <c r="X730" s="12"/>
      <c r="Y730" s="43"/>
      <c r="Z730" s="31"/>
    </row>
    <row r="731" spans="1:26" ht="50.1" customHeight="1" x14ac:dyDescent="0.25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3"/>
      <c r="W731" s="13"/>
      <c r="X731" s="12"/>
      <c r="Y731" s="43"/>
      <c r="Z731" s="31"/>
    </row>
    <row r="732" spans="1:26" ht="50.1" customHeight="1" x14ac:dyDescent="0.25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3"/>
      <c r="W732" s="13"/>
      <c r="X732" s="12"/>
      <c r="Y732" s="43"/>
      <c r="Z732" s="31"/>
    </row>
    <row r="733" spans="1:26" ht="50.1" customHeight="1" x14ac:dyDescent="0.25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3"/>
      <c r="W733" s="13"/>
      <c r="X733" s="12"/>
      <c r="Y733" s="43"/>
      <c r="Z733" s="31"/>
    </row>
    <row r="734" spans="1:26" ht="50.1" customHeight="1" x14ac:dyDescent="0.25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3"/>
      <c r="W734" s="13"/>
      <c r="X734" s="12"/>
      <c r="Y734" s="43"/>
      <c r="Z734" s="31"/>
    </row>
    <row r="735" spans="1:26" ht="50.1" customHeight="1" x14ac:dyDescent="0.25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3"/>
      <c r="W735" s="13"/>
      <c r="X735" s="12"/>
      <c r="Y735" s="43"/>
      <c r="Z735" s="31"/>
    </row>
    <row r="736" spans="1:26" ht="50.1" customHeight="1" x14ac:dyDescent="0.25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3"/>
      <c r="W736" s="13"/>
      <c r="X736" s="12"/>
      <c r="Y736" s="43"/>
      <c r="Z736" s="31"/>
    </row>
    <row r="737" spans="1:26" ht="50.1" customHeight="1" x14ac:dyDescent="0.25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3"/>
      <c r="W737" s="13"/>
      <c r="X737" s="12"/>
      <c r="Y737" s="43"/>
      <c r="Z737" s="31"/>
    </row>
    <row r="738" spans="1:26" ht="50.1" customHeight="1" x14ac:dyDescent="0.25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3"/>
      <c r="W738" s="13"/>
      <c r="X738" s="12"/>
      <c r="Y738" s="43"/>
      <c r="Z738" s="31"/>
    </row>
    <row r="739" spans="1:26" ht="50.1" customHeight="1" x14ac:dyDescent="0.25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3"/>
      <c r="W739" s="13"/>
      <c r="X739" s="12"/>
      <c r="Y739" s="43"/>
      <c r="Z739" s="31"/>
    </row>
    <row r="740" spans="1:26" ht="50.1" customHeight="1" x14ac:dyDescent="0.25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3"/>
      <c r="W740" s="13"/>
      <c r="X740" s="12"/>
      <c r="Y740" s="43"/>
      <c r="Z740" s="31"/>
    </row>
    <row r="741" spans="1:26" ht="50.1" customHeight="1" x14ac:dyDescent="0.25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3"/>
      <c r="W741" s="13"/>
      <c r="X741" s="12"/>
      <c r="Y741" s="43"/>
      <c r="Z741" s="31"/>
    </row>
    <row r="742" spans="1:26" ht="50.1" customHeight="1" x14ac:dyDescent="0.25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3"/>
      <c r="W742" s="13"/>
      <c r="X742" s="12"/>
      <c r="Y742" s="43"/>
      <c r="Z742" s="31"/>
    </row>
    <row r="743" spans="1:26" ht="50.1" customHeight="1" x14ac:dyDescent="0.25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3"/>
      <c r="W743" s="13"/>
      <c r="X743" s="12"/>
      <c r="Y743" s="43"/>
      <c r="Z743" s="31"/>
    </row>
    <row r="744" spans="1:26" ht="50.1" customHeight="1" x14ac:dyDescent="0.25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3"/>
      <c r="W744" s="13"/>
      <c r="X744" s="12"/>
      <c r="Y744" s="43"/>
      <c r="Z744" s="31"/>
    </row>
    <row r="745" spans="1:26" ht="50.1" customHeight="1" x14ac:dyDescent="0.25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3"/>
      <c r="W745" s="13"/>
      <c r="X745" s="12"/>
      <c r="Y745" s="43"/>
      <c r="Z745" s="31"/>
    </row>
    <row r="746" spans="1:26" ht="50.1" customHeight="1" x14ac:dyDescent="0.25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3"/>
      <c r="W746" s="13"/>
      <c r="X746" s="12"/>
      <c r="Y746" s="43"/>
      <c r="Z746" s="31"/>
    </row>
    <row r="747" spans="1:26" ht="50.1" customHeight="1" x14ac:dyDescent="0.25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3"/>
      <c r="W747" s="13"/>
      <c r="X747" s="12"/>
      <c r="Y747" s="43"/>
      <c r="Z747" s="31"/>
    </row>
    <row r="748" spans="1:26" ht="50.1" customHeight="1" x14ac:dyDescent="0.25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3"/>
      <c r="W748" s="13"/>
      <c r="X748" s="12"/>
      <c r="Y748" s="43"/>
      <c r="Z748" s="31"/>
    </row>
    <row r="749" spans="1:26" ht="50.1" customHeight="1" x14ac:dyDescent="0.25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3"/>
      <c r="W749" s="13"/>
      <c r="X749" s="12"/>
      <c r="Y749" s="43"/>
      <c r="Z749" s="31"/>
    </row>
    <row r="750" spans="1:26" ht="50.1" customHeight="1" x14ac:dyDescent="0.25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3"/>
      <c r="W750" s="13"/>
      <c r="X750" s="12"/>
      <c r="Y750" s="43"/>
      <c r="Z750" s="31"/>
    </row>
    <row r="751" spans="1:26" ht="50.1" customHeight="1" x14ac:dyDescent="0.25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3"/>
      <c r="W751" s="13"/>
      <c r="X751" s="12"/>
      <c r="Y751" s="43"/>
      <c r="Z751" s="31"/>
    </row>
    <row r="752" spans="1:26" ht="50.1" customHeight="1" x14ac:dyDescent="0.25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3"/>
      <c r="W752" s="13"/>
      <c r="X752" s="12"/>
      <c r="Y752" s="43"/>
      <c r="Z752" s="31"/>
    </row>
    <row r="753" spans="1:26" ht="50.1" customHeight="1" x14ac:dyDescent="0.25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3"/>
      <c r="W753" s="13"/>
      <c r="X753" s="12"/>
      <c r="Y753" s="43"/>
      <c r="Z753" s="31"/>
    </row>
    <row r="754" spans="1:26" ht="50.1" customHeight="1" x14ac:dyDescent="0.25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3"/>
      <c r="W754" s="13"/>
      <c r="X754" s="12"/>
      <c r="Y754" s="43"/>
      <c r="Z754" s="31"/>
    </row>
    <row r="755" spans="1:26" ht="50.1" customHeight="1" x14ac:dyDescent="0.25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3"/>
      <c r="W755" s="13"/>
      <c r="X755" s="12"/>
      <c r="Y755" s="43"/>
      <c r="Z755" s="31"/>
    </row>
    <row r="756" spans="1:26" ht="50.1" customHeight="1" x14ac:dyDescent="0.25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3"/>
      <c r="W756" s="13"/>
      <c r="X756" s="12"/>
      <c r="Y756" s="43"/>
      <c r="Z756" s="31"/>
    </row>
    <row r="757" spans="1:26" ht="50.1" customHeight="1" x14ac:dyDescent="0.25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3"/>
      <c r="W757" s="13"/>
      <c r="X757" s="12"/>
      <c r="Y757" s="43"/>
      <c r="Z757" s="31"/>
    </row>
    <row r="758" spans="1:26" ht="50.1" customHeight="1" x14ac:dyDescent="0.25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3"/>
      <c r="W758" s="13"/>
      <c r="X758" s="12"/>
      <c r="Y758" s="43"/>
      <c r="Z758" s="31"/>
    </row>
    <row r="759" spans="1:26" ht="50.1" customHeight="1" x14ac:dyDescent="0.25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3"/>
      <c r="W759" s="13"/>
      <c r="X759" s="12"/>
      <c r="Y759" s="43"/>
      <c r="Z759" s="31"/>
    </row>
    <row r="760" spans="1:26" ht="50.1" customHeight="1" x14ac:dyDescent="0.25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3"/>
      <c r="W760" s="13"/>
      <c r="X760" s="12"/>
      <c r="Y760" s="43"/>
      <c r="Z760" s="31"/>
    </row>
    <row r="761" spans="1:26" ht="50.1" customHeight="1" x14ac:dyDescent="0.25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3"/>
      <c r="W761" s="13"/>
      <c r="X761" s="12"/>
      <c r="Y761" s="43"/>
      <c r="Z761" s="31"/>
    </row>
    <row r="762" spans="1:26" ht="50.1" customHeight="1" x14ac:dyDescent="0.25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3"/>
      <c r="W762" s="13"/>
      <c r="X762" s="12"/>
      <c r="Y762" s="43"/>
      <c r="Z762" s="31"/>
    </row>
    <row r="763" spans="1:26" ht="50.1" customHeight="1" x14ac:dyDescent="0.25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3"/>
      <c r="W763" s="13"/>
      <c r="X763" s="12"/>
      <c r="Y763" s="43"/>
      <c r="Z763" s="31"/>
    </row>
    <row r="764" spans="1:26" ht="50.1" customHeight="1" x14ac:dyDescent="0.25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3"/>
      <c r="W764" s="13"/>
      <c r="X764" s="12"/>
      <c r="Y764" s="43"/>
      <c r="Z764" s="31"/>
    </row>
    <row r="765" spans="1:26" ht="50.1" customHeight="1" x14ac:dyDescent="0.25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3"/>
      <c r="W765" s="13"/>
      <c r="X765" s="12"/>
      <c r="Y765" s="43"/>
      <c r="Z765" s="31"/>
    </row>
    <row r="766" spans="1:26" ht="50.1" customHeight="1" x14ac:dyDescent="0.25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3"/>
      <c r="W766" s="13"/>
      <c r="X766" s="12"/>
      <c r="Y766" s="43"/>
      <c r="Z766" s="31"/>
    </row>
    <row r="767" spans="1:26" ht="50.1" customHeight="1" x14ac:dyDescent="0.25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3"/>
      <c r="W767" s="13"/>
      <c r="X767" s="12"/>
      <c r="Y767" s="43"/>
      <c r="Z767" s="31"/>
    </row>
    <row r="768" spans="1:26" ht="50.1" customHeight="1" x14ac:dyDescent="0.25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3"/>
      <c r="W768" s="13"/>
      <c r="X768" s="12"/>
      <c r="Y768" s="43"/>
      <c r="Z768" s="31"/>
    </row>
    <row r="769" spans="1:26" ht="50.1" customHeight="1" x14ac:dyDescent="0.25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3"/>
      <c r="W769" s="13"/>
      <c r="X769" s="12"/>
      <c r="Y769" s="43"/>
      <c r="Z769" s="31"/>
    </row>
    <row r="770" spans="1:26" ht="50.1" customHeight="1" x14ac:dyDescent="0.25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3"/>
      <c r="W770" s="13"/>
      <c r="X770" s="12"/>
      <c r="Y770" s="43"/>
      <c r="Z770" s="31"/>
    </row>
    <row r="771" spans="1:26" ht="50.1" customHeight="1" x14ac:dyDescent="0.25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3"/>
      <c r="W771" s="13"/>
      <c r="X771" s="12"/>
      <c r="Y771" s="43"/>
      <c r="Z771" s="31"/>
    </row>
    <row r="772" spans="1:26" ht="50.1" customHeight="1" x14ac:dyDescent="0.25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3"/>
      <c r="W772" s="13"/>
      <c r="X772" s="12"/>
      <c r="Y772" s="43"/>
      <c r="Z772" s="31"/>
    </row>
    <row r="773" spans="1:26" ht="50.1" customHeight="1" x14ac:dyDescent="0.25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3"/>
      <c r="W773" s="13"/>
      <c r="X773" s="12"/>
      <c r="Y773" s="43"/>
      <c r="Z773" s="31"/>
    </row>
    <row r="774" spans="1:26" ht="50.1" customHeight="1" x14ac:dyDescent="0.25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3"/>
      <c r="W774" s="13"/>
      <c r="X774" s="12"/>
      <c r="Y774" s="43"/>
      <c r="Z774" s="31"/>
    </row>
    <row r="775" spans="1:26" ht="50.1" customHeight="1" x14ac:dyDescent="0.25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3"/>
      <c r="W775" s="13"/>
      <c r="X775" s="12"/>
      <c r="Y775" s="43"/>
      <c r="Z775" s="31"/>
    </row>
    <row r="776" spans="1:26" ht="50.1" customHeight="1" x14ac:dyDescent="0.25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3"/>
      <c r="W776" s="13"/>
      <c r="X776" s="12"/>
      <c r="Y776" s="43"/>
      <c r="Z776" s="31"/>
    </row>
    <row r="777" spans="1:26" ht="50.1" customHeight="1" x14ac:dyDescent="0.25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3"/>
      <c r="W777" s="13"/>
      <c r="X777" s="12"/>
      <c r="Y777" s="43"/>
      <c r="Z777" s="31"/>
    </row>
    <row r="778" spans="1:26" ht="50.1" customHeight="1" x14ac:dyDescent="0.25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3"/>
      <c r="W778" s="13"/>
      <c r="X778" s="12"/>
      <c r="Y778" s="43"/>
      <c r="Z778" s="31"/>
    </row>
    <row r="779" spans="1:26" ht="50.1" customHeight="1" x14ac:dyDescent="0.25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3"/>
      <c r="W779" s="13"/>
      <c r="X779" s="12"/>
      <c r="Y779" s="43"/>
      <c r="Z779" s="31"/>
    </row>
    <row r="780" spans="1:26" ht="50.1" customHeight="1" x14ac:dyDescent="0.25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3"/>
      <c r="W780" s="13"/>
      <c r="X780" s="12"/>
      <c r="Y780" s="43"/>
      <c r="Z780" s="31"/>
    </row>
    <row r="781" spans="1:26" ht="50.1" customHeight="1" x14ac:dyDescent="0.25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3"/>
      <c r="W781" s="13"/>
      <c r="X781" s="12"/>
      <c r="Y781" s="43"/>
      <c r="Z781" s="31"/>
    </row>
    <row r="782" spans="1:26" ht="50.1" customHeight="1" x14ac:dyDescent="0.25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3"/>
      <c r="W782" s="13"/>
      <c r="X782" s="12"/>
      <c r="Y782" s="43"/>
      <c r="Z782" s="31"/>
    </row>
    <row r="783" spans="1:26" ht="50.1" customHeight="1" x14ac:dyDescent="0.25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3"/>
      <c r="W783" s="13"/>
      <c r="X783" s="12"/>
      <c r="Y783" s="43"/>
      <c r="Z783" s="31"/>
    </row>
    <row r="784" spans="1:26" ht="50.1" customHeight="1" x14ac:dyDescent="0.25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3"/>
      <c r="W784" s="13"/>
      <c r="X784" s="12"/>
      <c r="Y784" s="43"/>
      <c r="Z784" s="31"/>
    </row>
    <row r="785" spans="1:26" ht="50.1" customHeight="1" x14ac:dyDescent="0.25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3"/>
      <c r="W785" s="13"/>
      <c r="X785" s="12"/>
      <c r="Y785" s="43"/>
      <c r="Z785" s="31"/>
    </row>
    <row r="786" spans="1:26" ht="50.1" customHeight="1" x14ac:dyDescent="0.25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3"/>
      <c r="W786" s="13"/>
      <c r="X786" s="12"/>
      <c r="Y786" s="43"/>
      <c r="Z786" s="31"/>
    </row>
    <row r="787" spans="1:26" ht="50.1" customHeight="1" x14ac:dyDescent="0.25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3"/>
      <c r="W787" s="13"/>
      <c r="X787" s="12"/>
      <c r="Y787" s="43"/>
      <c r="Z787" s="31"/>
    </row>
    <row r="788" spans="1:26" ht="50.1" customHeight="1" x14ac:dyDescent="0.25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3"/>
      <c r="W788" s="13"/>
      <c r="X788" s="12"/>
      <c r="Y788" s="43"/>
      <c r="Z788" s="31"/>
    </row>
    <row r="789" spans="1:26" ht="50.1" customHeight="1" x14ac:dyDescent="0.25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3"/>
      <c r="W789" s="13"/>
      <c r="X789" s="12"/>
      <c r="Y789" s="43"/>
      <c r="Z789" s="31"/>
    </row>
    <row r="790" spans="1:26" ht="50.1" customHeight="1" x14ac:dyDescent="0.25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3"/>
      <c r="W790" s="13"/>
      <c r="X790" s="12"/>
      <c r="Y790" s="43"/>
      <c r="Z790" s="31"/>
    </row>
    <row r="791" spans="1:26" ht="50.1" customHeight="1" x14ac:dyDescent="0.25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3"/>
      <c r="W791" s="13"/>
      <c r="X791" s="12"/>
      <c r="Y791" s="43"/>
      <c r="Z791" s="31"/>
    </row>
    <row r="792" spans="1:26" ht="50.1" customHeight="1" x14ac:dyDescent="0.25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3"/>
      <c r="W792" s="13"/>
      <c r="X792" s="12"/>
      <c r="Y792" s="43"/>
      <c r="Z792" s="31"/>
    </row>
    <row r="793" spans="1:26" ht="50.1" customHeight="1" x14ac:dyDescent="0.25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3"/>
      <c r="W793" s="13"/>
      <c r="X793" s="12"/>
      <c r="Y793" s="43"/>
      <c r="Z793" s="31"/>
    </row>
    <row r="794" spans="1:26" ht="50.1" customHeight="1" x14ac:dyDescent="0.25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3"/>
      <c r="W794" s="13"/>
      <c r="X794" s="12"/>
      <c r="Y794" s="43"/>
      <c r="Z794" s="31"/>
    </row>
    <row r="795" spans="1:26" ht="50.1" customHeight="1" x14ac:dyDescent="0.25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3"/>
      <c r="W795" s="13"/>
      <c r="X795" s="12"/>
      <c r="Y795" s="43"/>
      <c r="Z795" s="31"/>
    </row>
    <row r="796" spans="1:26" ht="50.1" customHeight="1" x14ac:dyDescent="0.25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3"/>
      <c r="W796" s="13"/>
      <c r="X796" s="12"/>
      <c r="Y796" s="43"/>
      <c r="Z796" s="31"/>
    </row>
    <row r="797" spans="1:26" ht="50.1" customHeight="1" x14ac:dyDescent="0.25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3"/>
      <c r="W797" s="13"/>
      <c r="X797" s="12"/>
      <c r="Y797" s="43"/>
      <c r="Z797" s="31"/>
    </row>
    <row r="798" spans="1:26" ht="50.1" customHeight="1" x14ac:dyDescent="0.25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3"/>
      <c r="W798" s="13"/>
      <c r="X798" s="12"/>
      <c r="Y798" s="43"/>
      <c r="Z798" s="31"/>
    </row>
    <row r="799" spans="1:26" ht="50.1" customHeight="1" x14ac:dyDescent="0.25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3"/>
      <c r="W799" s="13"/>
      <c r="X799" s="12"/>
      <c r="Y799" s="43"/>
      <c r="Z799" s="31"/>
    </row>
    <row r="800" spans="1:26" ht="50.1" customHeight="1" x14ac:dyDescent="0.25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3"/>
      <c r="W800" s="13"/>
      <c r="X800" s="12"/>
      <c r="Y800" s="43"/>
      <c r="Z800" s="31"/>
    </row>
    <row r="801" spans="1:26" ht="50.1" customHeight="1" x14ac:dyDescent="0.25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3"/>
      <c r="W801" s="13"/>
      <c r="X801" s="12"/>
      <c r="Y801" s="43"/>
      <c r="Z801" s="31"/>
    </row>
    <row r="802" spans="1:26" ht="50.1" customHeight="1" x14ac:dyDescent="0.25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3"/>
      <c r="W802" s="13"/>
      <c r="X802" s="12"/>
      <c r="Y802" s="43"/>
      <c r="Z802" s="31"/>
    </row>
    <row r="803" spans="1:26" ht="50.1" customHeight="1" x14ac:dyDescent="0.25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3"/>
      <c r="W803" s="13"/>
      <c r="X803" s="12"/>
      <c r="Y803" s="43"/>
      <c r="Z803" s="31"/>
    </row>
    <row r="804" spans="1:26" ht="50.1" customHeight="1" x14ac:dyDescent="0.25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3"/>
      <c r="W804" s="13"/>
      <c r="X804" s="12"/>
      <c r="Y804" s="43"/>
      <c r="Z804" s="31"/>
    </row>
    <row r="805" spans="1:26" ht="50.1" customHeight="1" x14ac:dyDescent="0.25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3"/>
      <c r="W805" s="13"/>
      <c r="X805" s="12"/>
      <c r="Y805" s="43"/>
      <c r="Z805" s="31"/>
    </row>
    <row r="806" spans="1:26" ht="50.1" customHeight="1" x14ac:dyDescent="0.25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3"/>
      <c r="W806" s="13"/>
      <c r="X806" s="12"/>
      <c r="Y806" s="43"/>
      <c r="Z806" s="31"/>
    </row>
    <row r="807" spans="1:26" ht="50.1" customHeight="1" x14ac:dyDescent="0.25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3"/>
      <c r="W807" s="13"/>
      <c r="X807" s="12"/>
      <c r="Y807" s="43"/>
      <c r="Z807" s="31"/>
    </row>
    <row r="808" spans="1:26" ht="50.1" customHeight="1" x14ac:dyDescent="0.25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3"/>
      <c r="W808" s="13"/>
      <c r="X808" s="12"/>
      <c r="Y808" s="43"/>
      <c r="Z808" s="31"/>
    </row>
    <row r="809" spans="1:26" ht="50.1" customHeight="1" x14ac:dyDescent="0.25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3"/>
      <c r="W809" s="13"/>
      <c r="X809" s="12"/>
      <c r="Y809" s="43"/>
      <c r="Z809" s="31"/>
    </row>
    <row r="810" spans="1:26" ht="50.1" customHeight="1" x14ac:dyDescent="0.25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3"/>
      <c r="W810" s="13"/>
      <c r="X810" s="12"/>
      <c r="Y810" s="43"/>
      <c r="Z810" s="31"/>
    </row>
    <row r="811" spans="1:26" ht="50.1" customHeight="1" x14ac:dyDescent="0.25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3"/>
      <c r="W811" s="13"/>
      <c r="X811" s="12"/>
      <c r="Y811" s="43"/>
      <c r="Z811" s="31"/>
    </row>
    <row r="812" spans="1:26" ht="50.1" customHeight="1" x14ac:dyDescent="0.25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3"/>
      <c r="W812" s="13"/>
      <c r="X812" s="12"/>
      <c r="Y812" s="43"/>
      <c r="Z812" s="31"/>
    </row>
    <row r="813" spans="1:26" ht="50.1" customHeight="1" x14ac:dyDescent="0.25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3"/>
      <c r="W813" s="13"/>
      <c r="X813" s="12"/>
      <c r="Y813" s="43"/>
      <c r="Z813" s="31"/>
    </row>
    <row r="814" spans="1:26" ht="50.1" customHeight="1" x14ac:dyDescent="0.25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3"/>
      <c r="W814" s="13"/>
      <c r="X814" s="12"/>
      <c r="Y814" s="43"/>
      <c r="Z814" s="31"/>
    </row>
    <row r="815" spans="1:26" ht="50.1" customHeight="1" x14ac:dyDescent="0.25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3"/>
      <c r="W815" s="13"/>
      <c r="X815" s="12"/>
      <c r="Y815" s="43"/>
      <c r="Z815" s="31"/>
    </row>
    <row r="816" spans="1:26" ht="50.1" customHeight="1" x14ac:dyDescent="0.25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3"/>
      <c r="W816" s="13"/>
      <c r="X816" s="12"/>
      <c r="Y816" s="43"/>
      <c r="Z816" s="31"/>
    </row>
    <row r="817" spans="1:26" ht="50.1" customHeight="1" x14ac:dyDescent="0.25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3"/>
      <c r="W817" s="13"/>
      <c r="X817" s="12"/>
      <c r="Y817" s="43"/>
      <c r="Z817" s="31"/>
    </row>
    <row r="818" spans="1:26" ht="50.1" customHeight="1" x14ac:dyDescent="0.25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3"/>
      <c r="W818" s="13"/>
      <c r="X818" s="12"/>
      <c r="Y818" s="43"/>
      <c r="Z818" s="31"/>
    </row>
    <row r="819" spans="1:26" ht="50.1" customHeight="1" x14ac:dyDescent="0.25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3"/>
      <c r="W819" s="13"/>
      <c r="X819" s="12"/>
      <c r="Y819" s="43"/>
      <c r="Z819" s="31"/>
    </row>
    <row r="820" spans="1:26" ht="50.1" customHeight="1" x14ac:dyDescent="0.25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3"/>
      <c r="W820" s="13"/>
      <c r="X820" s="12"/>
      <c r="Y820" s="43"/>
      <c r="Z820" s="31"/>
    </row>
    <row r="821" spans="1:26" ht="50.1" customHeight="1" x14ac:dyDescent="0.25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3"/>
      <c r="W821" s="13"/>
      <c r="X821" s="12"/>
      <c r="Y821" s="43"/>
      <c r="Z821" s="31"/>
    </row>
    <row r="822" spans="1:26" ht="50.1" customHeight="1" x14ac:dyDescent="0.25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3"/>
      <c r="W822" s="13"/>
      <c r="X822" s="12"/>
      <c r="Y822" s="43"/>
      <c r="Z822" s="31"/>
    </row>
    <row r="823" spans="1:26" ht="50.1" customHeight="1" x14ac:dyDescent="0.25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3"/>
      <c r="W823" s="13"/>
      <c r="X823" s="12"/>
      <c r="Y823" s="43"/>
      <c r="Z823" s="31"/>
    </row>
    <row r="824" spans="1:26" ht="50.1" customHeight="1" x14ac:dyDescent="0.25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3"/>
      <c r="W824" s="13"/>
      <c r="X824" s="12"/>
      <c r="Y824" s="43"/>
      <c r="Z824" s="31"/>
    </row>
    <row r="825" spans="1:26" ht="50.1" customHeight="1" x14ac:dyDescent="0.25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3"/>
      <c r="W825" s="13"/>
      <c r="X825" s="12"/>
      <c r="Y825" s="43"/>
      <c r="Z825" s="31"/>
    </row>
    <row r="826" spans="1:26" ht="50.1" customHeight="1" x14ac:dyDescent="0.25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3"/>
      <c r="W826" s="13"/>
      <c r="X826" s="12"/>
      <c r="Y826" s="43"/>
      <c r="Z826" s="31"/>
    </row>
    <row r="827" spans="1:26" ht="50.1" customHeight="1" x14ac:dyDescent="0.25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3"/>
      <c r="W827" s="13"/>
      <c r="X827" s="12"/>
      <c r="Y827" s="43"/>
      <c r="Z827" s="31"/>
    </row>
    <row r="828" spans="1:26" ht="50.1" customHeight="1" x14ac:dyDescent="0.25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3"/>
      <c r="W828" s="13"/>
      <c r="X828" s="12"/>
      <c r="Y828" s="43"/>
      <c r="Z828" s="31"/>
    </row>
    <row r="829" spans="1:26" ht="50.1" customHeight="1" x14ac:dyDescent="0.25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3"/>
      <c r="W829" s="13"/>
      <c r="X829" s="12"/>
      <c r="Y829" s="43"/>
      <c r="Z829" s="31"/>
    </row>
    <row r="830" spans="1:26" ht="50.1" customHeight="1" x14ac:dyDescent="0.25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3"/>
      <c r="W830" s="13"/>
      <c r="X830" s="12"/>
      <c r="Y830" s="43"/>
      <c r="Z830" s="31"/>
    </row>
    <row r="831" spans="1:26" ht="50.1" customHeight="1" x14ac:dyDescent="0.25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3"/>
      <c r="W831" s="13"/>
      <c r="X831" s="12"/>
      <c r="Y831" s="43"/>
      <c r="Z831" s="31"/>
    </row>
    <row r="832" spans="1:26" ht="50.1" customHeight="1" x14ac:dyDescent="0.25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3"/>
      <c r="W832" s="13"/>
      <c r="X832" s="12"/>
      <c r="Y832" s="43"/>
      <c r="Z832" s="31"/>
    </row>
    <row r="833" spans="1:26" ht="50.1" customHeight="1" x14ac:dyDescent="0.25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3"/>
      <c r="W833" s="13"/>
      <c r="X833" s="12"/>
      <c r="Y833" s="43"/>
      <c r="Z833" s="31"/>
    </row>
    <row r="834" spans="1:26" ht="50.1" customHeight="1" x14ac:dyDescent="0.25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3"/>
      <c r="W834" s="13"/>
      <c r="X834" s="12"/>
      <c r="Y834" s="43"/>
      <c r="Z834" s="31"/>
    </row>
    <row r="835" spans="1:26" ht="50.1" customHeight="1" x14ac:dyDescent="0.25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3"/>
      <c r="W835" s="13"/>
      <c r="X835" s="12"/>
      <c r="Y835" s="43"/>
      <c r="Z835" s="31"/>
    </row>
    <row r="836" spans="1:26" ht="50.1" customHeight="1" x14ac:dyDescent="0.25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3"/>
      <c r="W836" s="13"/>
      <c r="X836" s="12"/>
      <c r="Y836" s="43"/>
      <c r="Z836" s="31"/>
    </row>
    <row r="837" spans="1:26" ht="50.1" customHeight="1" x14ac:dyDescent="0.25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3"/>
      <c r="W837" s="13"/>
      <c r="X837" s="12"/>
      <c r="Y837" s="43"/>
      <c r="Z837" s="31"/>
    </row>
    <row r="838" spans="1:26" ht="50.1" customHeight="1" x14ac:dyDescent="0.25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3"/>
      <c r="W838" s="13"/>
      <c r="X838" s="12"/>
      <c r="Y838" s="43"/>
      <c r="Z838" s="31"/>
    </row>
    <row r="839" spans="1:26" ht="50.1" customHeight="1" x14ac:dyDescent="0.25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3"/>
      <c r="W839" s="13"/>
      <c r="X839" s="12"/>
      <c r="Y839" s="43"/>
      <c r="Z839" s="31"/>
    </row>
    <row r="840" spans="1:26" ht="50.1" customHeight="1" x14ac:dyDescent="0.25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3"/>
      <c r="W840" s="13"/>
      <c r="X840" s="12"/>
      <c r="Y840" s="43"/>
      <c r="Z840" s="31"/>
    </row>
    <row r="841" spans="1:26" ht="50.1" customHeight="1" x14ac:dyDescent="0.25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3"/>
      <c r="W841" s="13"/>
      <c r="X841" s="12"/>
      <c r="Y841" s="43"/>
      <c r="Z841" s="31"/>
    </row>
    <row r="842" spans="1:26" ht="50.1" customHeight="1" x14ac:dyDescent="0.25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3"/>
      <c r="W842" s="13"/>
      <c r="X842" s="12"/>
      <c r="Y842" s="43"/>
      <c r="Z842" s="31"/>
    </row>
    <row r="843" spans="1:26" ht="50.1" customHeight="1" x14ac:dyDescent="0.25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3"/>
      <c r="W843" s="13"/>
      <c r="X843" s="12"/>
      <c r="Y843" s="43"/>
      <c r="Z843" s="31"/>
    </row>
    <row r="844" spans="1:26" ht="50.1" customHeight="1" x14ac:dyDescent="0.25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3"/>
      <c r="W844" s="13"/>
      <c r="X844" s="12"/>
      <c r="Y844" s="43"/>
      <c r="Z844" s="31"/>
    </row>
    <row r="845" spans="1:26" ht="50.1" customHeight="1" x14ac:dyDescent="0.25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3"/>
      <c r="W845" s="13"/>
      <c r="X845" s="12"/>
      <c r="Y845" s="43"/>
      <c r="Z845" s="31"/>
    </row>
    <row r="846" spans="1:26" ht="50.1" customHeight="1" x14ac:dyDescent="0.25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3"/>
      <c r="W846" s="13"/>
      <c r="X846" s="12"/>
      <c r="Y846" s="43"/>
      <c r="Z846" s="31"/>
    </row>
    <row r="847" spans="1:26" ht="50.1" customHeight="1" x14ac:dyDescent="0.25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3"/>
      <c r="W847" s="13"/>
      <c r="X847" s="12"/>
      <c r="Y847" s="43"/>
      <c r="Z847" s="31"/>
    </row>
    <row r="848" spans="1:26" ht="50.1" customHeight="1" x14ac:dyDescent="0.25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3"/>
      <c r="W848" s="13"/>
      <c r="X848" s="12"/>
      <c r="Y848" s="43"/>
      <c r="Z848" s="31"/>
    </row>
    <row r="849" spans="1:26" ht="50.1" customHeight="1" x14ac:dyDescent="0.25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3"/>
      <c r="W849" s="13"/>
      <c r="X849" s="12"/>
      <c r="Y849" s="43"/>
      <c r="Z849" s="31"/>
    </row>
    <row r="850" spans="1:26" ht="50.1" customHeight="1" x14ac:dyDescent="0.25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3"/>
      <c r="W850" s="13"/>
      <c r="X850" s="12"/>
      <c r="Y850" s="43"/>
      <c r="Z850" s="31"/>
    </row>
    <row r="851" spans="1:26" ht="50.1" customHeight="1" x14ac:dyDescent="0.25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3"/>
      <c r="W851" s="13"/>
      <c r="X851" s="12"/>
      <c r="Y851" s="43"/>
      <c r="Z851" s="31"/>
    </row>
    <row r="852" spans="1:26" ht="50.1" customHeight="1" x14ac:dyDescent="0.25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3"/>
      <c r="W852" s="13"/>
      <c r="X852" s="12"/>
      <c r="Y852" s="43"/>
      <c r="Z852" s="31"/>
    </row>
    <row r="853" spans="1:26" ht="50.1" customHeight="1" x14ac:dyDescent="0.25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3"/>
      <c r="W853" s="13"/>
      <c r="X853" s="12"/>
      <c r="Y853" s="43"/>
      <c r="Z853" s="31"/>
    </row>
    <row r="854" spans="1:26" ht="50.1" customHeight="1" x14ac:dyDescent="0.25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3"/>
      <c r="W854" s="13"/>
      <c r="X854" s="12"/>
      <c r="Y854" s="43"/>
      <c r="Z854" s="31"/>
    </row>
    <row r="855" spans="1:26" ht="50.1" customHeight="1" x14ac:dyDescent="0.25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3"/>
      <c r="W855" s="13"/>
      <c r="X855" s="12"/>
      <c r="Y855" s="43"/>
      <c r="Z855" s="31"/>
    </row>
    <row r="856" spans="1:26" ht="50.1" customHeight="1" x14ac:dyDescent="0.25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3"/>
      <c r="W856" s="13"/>
      <c r="X856" s="12"/>
      <c r="Y856" s="43"/>
      <c r="Z856" s="31"/>
    </row>
    <row r="857" spans="1:26" ht="50.1" customHeight="1" x14ac:dyDescent="0.25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3"/>
      <c r="W857" s="13"/>
      <c r="X857" s="12"/>
      <c r="Y857" s="43"/>
      <c r="Z857" s="31"/>
    </row>
    <row r="858" spans="1:26" ht="50.1" customHeight="1" x14ac:dyDescent="0.25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3"/>
      <c r="W858" s="13"/>
      <c r="X858" s="12"/>
      <c r="Y858" s="43"/>
      <c r="Z858" s="31"/>
    </row>
    <row r="859" spans="1:26" ht="50.1" customHeight="1" x14ac:dyDescent="0.25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3"/>
      <c r="W859" s="13"/>
      <c r="X859" s="12"/>
      <c r="Y859" s="43"/>
      <c r="Z859" s="31"/>
    </row>
    <row r="860" spans="1:26" ht="50.1" customHeight="1" x14ac:dyDescent="0.25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3"/>
      <c r="W860" s="13"/>
      <c r="X860" s="12"/>
      <c r="Y860" s="43"/>
      <c r="Z860" s="31"/>
    </row>
    <row r="861" spans="1:26" ht="50.1" customHeight="1" x14ac:dyDescent="0.25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3"/>
      <c r="W861" s="13"/>
      <c r="X861" s="12"/>
      <c r="Y861" s="43"/>
      <c r="Z861" s="31"/>
    </row>
    <row r="862" spans="1:26" ht="50.1" customHeight="1" x14ac:dyDescent="0.25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3"/>
      <c r="W862" s="13"/>
      <c r="X862" s="12"/>
      <c r="Y862" s="43"/>
      <c r="Z862" s="31"/>
    </row>
    <row r="863" spans="1:26" ht="50.1" customHeight="1" x14ac:dyDescent="0.25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3"/>
      <c r="W863" s="13"/>
      <c r="X863" s="12"/>
      <c r="Y863" s="43"/>
      <c r="Z863" s="31"/>
    </row>
    <row r="864" spans="1:26" ht="50.1" customHeight="1" x14ac:dyDescent="0.25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3"/>
      <c r="W864" s="13"/>
      <c r="X864" s="12"/>
      <c r="Y864" s="43"/>
      <c r="Z864" s="31"/>
    </row>
    <row r="865" spans="1:26" ht="50.1" customHeight="1" x14ac:dyDescent="0.25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3"/>
      <c r="W865" s="13"/>
      <c r="X865" s="12"/>
      <c r="Y865" s="43"/>
      <c r="Z865" s="31"/>
    </row>
    <row r="866" spans="1:26" ht="50.1" customHeight="1" x14ac:dyDescent="0.25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3"/>
      <c r="W866" s="13"/>
      <c r="X866" s="12"/>
      <c r="Y866" s="43"/>
      <c r="Z866" s="31"/>
    </row>
    <row r="867" spans="1:26" ht="50.1" customHeight="1" x14ac:dyDescent="0.25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3"/>
      <c r="W867" s="13"/>
      <c r="X867" s="12"/>
      <c r="Y867" s="43"/>
      <c r="Z867" s="31"/>
    </row>
    <row r="868" spans="1:26" ht="50.1" customHeight="1" x14ac:dyDescent="0.25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3"/>
      <c r="W868" s="13"/>
      <c r="X868" s="12"/>
      <c r="Y868" s="43"/>
      <c r="Z868" s="31"/>
    </row>
    <row r="869" spans="1:26" ht="50.1" customHeight="1" x14ac:dyDescent="0.25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3"/>
      <c r="W869" s="13"/>
      <c r="X869" s="12"/>
      <c r="Y869" s="43"/>
      <c r="Z869" s="31"/>
    </row>
    <row r="870" spans="1:26" ht="50.1" customHeight="1" x14ac:dyDescent="0.25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3"/>
      <c r="W870" s="13"/>
      <c r="X870" s="12"/>
      <c r="Y870" s="43"/>
      <c r="Z870" s="31"/>
    </row>
    <row r="871" spans="1:26" ht="50.1" customHeight="1" x14ac:dyDescent="0.25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3"/>
      <c r="W871" s="13"/>
      <c r="X871" s="12"/>
      <c r="Y871" s="43"/>
      <c r="Z871" s="31"/>
    </row>
    <row r="872" spans="1:26" ht="50.1" customHeight="1" x14ac:dyDescent="0.25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3"/>
      <c r="W872" s="13"/>
      <c r="X872" s="12"/>
      <c r="Y872" s="43"/>
      <c r="Z872" s="31"/>
    </row>
    <row r="873" spans="1:26" ht="50.1" customHeight="1" x14ac:dyDescent="0.25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3"/>
      <c r="W873" s="13"/>
      <c r="X873" s="12"/>
      <c r="Y873" s="43"/>
      <c r="Z873" s="31"/>
    </row>
    <row r="874" spans="1:26" ht="50.1" customHeight="1" x14ac:dyDescent="0.25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3"/>
      <c r="W874" s="13"/>
      <c r="X874" s="12"/>
      <c r="Y874" s="43"/>
      <c r="Z874" s="31"/>
    </row>
    <row r="875" spans="1:26" ht="50.1" customHeight="1" x14ac:dyDescent="0.25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3"/>
      <c r="W875" s="13"/>
      <c r="X875" s="12"/>
      <c r="Y875" s="43"/>
      <c r="Z875" s="31"/>
    </row>
    <row r="876" spans="1:26" ht="50.1" customHeight="1" x14ac:dyDescent="0.25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3"/>
      <c r="W876" s="13"/>
      <c r="X876" s="12"/>
      <c r="Y876" s="43"/>
      <c r="Z876" s="31"/>
    </row>
    <row r="877" spans="1:26" ht="50.1" customHeight="1" x14ac:dyDescent="0.25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3"/>
      <c r="W877" s="13"/>
      <c r="X877" s="12"/>
      <c r="Y877" s="43"/>
      <c r="Z877" s="31"/>
    </row>
    <row r="878" spans="1:26" ht="50.1" customHeight="1" x14ac:dyDescent="0.25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3"/>
      <c r="W878" s="13"/>
      <c r="X878" s="12"/>
      <c r="Y878" s="43"/>
      <c r="Z878" s="31"/>
    </row>
    <row r="879" spans="1:26" ht="50.1" customHeight="1" x14ac:dyDescent="0.25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3"/>
      <c r="W879" s="13"/>
      <c r="X879" s="12"/>
      <c r="Y879" s="43"/>
      <c r="Z879" s="31"/>
    </row>
    <row r="880" spans="1:26" ht="50.1" customHeight="1" x14ac:dyDescent="0.25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3"/>
      <c r="W880" s="13"/>
      <c r="X880" s="12"/>
      <c r="Y880" s="43"/>
      <c r="Z880" s="31"/>
    </row>
    <row r="881" spans="1:26" ht="50.1" customHeight="1" x14ac:dyDescent="0.25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3"/>
      <c r="W881" s="13"/>
      <c r="X881" s="12"/>
      <c r="Y881" s="43"/>
      <c r="Z881" s="31"/>
    </row>
    <row r="882" spans="1:26" ht="50.1" customHeight="1" x14ac:dyDescent="0.25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3"/>
      <c r="W882" s="13"/>
      <c r="X882" s="12"/>
      <c r="Y882" s="43"/>
      <c r="Z882" s="31"/>
    </row>
    <row r="883" spans="1:26" ht="50.1" customHeight="1" x14ac:dyDescent="0.25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3"/>
      <c r="W883" s="13"/>
      <c r="X883" s="12"/>
      <c r="Y883" s="43"/>
      <c r="Z883" s="31"/>
    </row>
    <row r="884" spans="1:26" ht="50.1" customHeight="1" x14ac:dyDescent="0.25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3"/>
      <c r="W884" s="13"/>
      <c r="X884" s="12"/>
      <c r="Y884" s="43"/>
      <c r="Z884" s="31"/>
    </row>
    <row r="885" spans="1:26" ht="50.1" customHeight="1" x14ac:dyDescent="0.25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3"/>
      <c r="W885" s="13"/>
      <c r="X885" s="12"/>
      <c r="Y885" s="43"/>
      <c r="Z885" s="31"/>
    </row>
    <row r="886" spans="1:26" ht="50.1" customHeight="1" x14ac:dyDescent="0.25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3"/>
      <c r="W886" s="13"/>
      <c r="X886" s="12"/>
      <c r="Y886" s="43"/>
      <c r="Z886" s="31"/>
    </row>
    <row r="887" spans="1:26" ht="50.1" customHeight="1" x14ac:dyDescent="0.25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3"/>
      <c r="W887" s="13"/>
      <c r="X887" s="12"/>
      <c r="Y887" s="43"/>
      <c r="Z887" s="31"/>
    </row>
    <row r="888" spans="1:26" ht="50.1" customHeight="1" x14ac:dyDescent="0.25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3"/>
      <c r="W888" s="13"/>
      <c r="X888" s="12"/>
      <c r="Y888" s="43"/>
      <c r="Z888" s="31"/>
    </row>
    <row r="889" spans="1:26" ht="50.1" customHeight="1" x14ac:dyDescent="0.25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3"/>
      <c r="W889" s="13"/>
      <c r="X889" s="12"/>
      <c r="Y889" s="43"/>
      <c r="Z889" s="31"/>
    </row>
    <row r="890" spans="1:26" ht="50.1" customHeight="1" x14ac:dyDescent="0.25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3"/>
      <c r="W890" s="13"/>
      <c r="X890" s="12"/>
      <c r="Y890" s="43"/>
      <c r="Z890" s="31"/>
    </row>
    <row r="891" spans="1:26" ht="50.1" customHeight="1" x14ac:dyDescent="0.25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3"/>
      <c r="W891" s="13"/>
      <c r="X891" s="12"/>
      <c r="Y891" s="43"/>
      <c r="Z891" s="31"/>
    </row>
    <row r="892" spans="1:26" ht="50.1" customHeight="1" x14ac:dyDescent="0.25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3"/>
      <c r="W892" s="13"/>
      <c r="X892" s="12"/>
      <c r="Y892" s="43"/>
      <c r="Z892" s="31"/>
    </row>
    <row r="893" spans="1:26" ht="50.1" customHeight="1" x14ac:dyDescent="0.25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3"/>
      <c r="W893" s="13"/>
      <c r="X893" s="12"/>
      <c r="Y893" s="43"/>
      <c r="Z893" s="31"/>
    </row>
    <row r="894" spans="1:26" ht="50.1" customHeight="1" x14ac:dyDescent="0.25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3"/>
      <c r="W894" s="13"/>
      <c r="X894" s="12"/>
      <c r="Y894" s="43"/>
      <c r="Z894" s="31"/>
    </row>
    <row r="895" spans="1:26" ht="50.1" customHeight="1" x14ac:dyDescent="0.25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3"/>
      <c r="W895" s="13"/>
      <c r="X895" s="12"/>
      <c r="Y895" s="43"/>
      <c r="Z895" s="31"/>
    </row>
    <row r="896" spans="1:26" ht="50.1" customHeight="1" x14ac:dyDescent="0.25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3"/>
      <c r="W896" s="13"/>
      <c r="X896" s="12"/>
      <c r="Y896" s="43"/>
      <c r="Z896" s="31"/>
    </row>
    <row r="897" spans="1:26" ht="50.1" customHeight="1" x14ac:dyDescent="0.25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3"/>
      <c r="W897" s="13"/>
      <c r="X897" s="12"/>
      <c r="Y897" s="43"/>
      <c r="Z897" s="31"/>
    </row>
    <row r="898" spans="1:26" ht="50.1" customHeight="1" x14ac:dyDescent="0.25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3"/>
      <c r="W898" s="13"/>
      <c r="X898" s="12"/>
      <c r="Y898" s="43"/>
      <c r="Z898" s="31"/>
    </row>
    <row r="899" spans="1:26" ht="50.1" customHeight="1" x14ac:dyDescent="0.25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3"/>
      <c r="W899" s="13"/>
      <c r="X899" s="12"/>
      <c r="Y899" s="43"/>
      <c r="Z899" s="31"/>
    </row>
    <row r="900" spans="1:26" ht="50.1" customHeight="1" x14ac:dyDescent="0.25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3"/>
      <c r="W900" s="13"/>
      <c r="X900" s="12"/>
      <c r="Y900" s="43"/>
      <c r="Z900" s="31"/>
    </row>
    <row r="901" spans="1:26" ht="50.1" customHeight="1" x14ac:dyDescent="0.25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3"/>
      <c r="W901" s="13"/>
      <c r="X901" s="12"/>
      <c r="Y901" s="43"/>
      <c r="Z901" s="31"/>
    </row>
    <row r="902" spans="1:26" ht="50.1" customHeight="1" x14ac:dyDescent="0.25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3"/>
      <c r="W902" s="13"/>
      <c r="X902" s="12"/>
      <c r="Y902" s="43"/>
      <c r="Z902" s="31"/>
    </row>
    <row r="903" spans="1:26" ht="50.1" customHeight="1" x14ac:dyDescent="0.25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3"/>
      <c r="W903" s="13"/>
      <c r="X903" s="12"/>
      <c r="Y903" s="43"/>
      <c r="Z903" s="31"/>
    </row>
    <row r="904" spans="1:26" ht="50.1" customHeight="1" x14ac:dyDescent="0.25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3"/>
      <c r="W904" s="13"/>
      <c r="X904" s="12"/>
      <c r="Y904" s="43"/>
      <c r="Z904" s="31"/>
    </row>
    <row r="905" spans="1:26" ht="50.1" customHeight="1" x14ac:dyDescent="0.25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3"/>
      <c r="W905" s="13"/>
      <c r="X905" s="12"/>
      <c r="Y905" s="43"/>
      <c r="Z905" s="31"/>
    </row>
    <row r="906" spans="1:26" ht="50.1" customHeight="1" x14ac:dyDescent="0.25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3"/>
      <c r="W906" s="13"/>
      <c r="X906" s="12"/>
      <c r="Y906" s="43"/>
      <c r="Z906" s="31"/>
    </row>
    <row r="907" spans="1:26" ht="50.1" customHeight="1" x14ac:dyDescent="0.25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3"/>
      <c r="W907" s="13"/>
      <c r="X907" s="12"/>
      <c r="Y907" s="43"/>
      <c r="Z907" s="31"/>
    </row>
    <row r="908" spans="1:26" ht="50.1" customHeight="1" x14ac:dyDescent="0.25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3"/>
      <c r="W908" s="13"/>
      <c r="X908" s="12"/>
      <c r="Y908" s="43"/>
      <c r="Z908" s="31"/>
    </row>
    <row r="909" spans="1:26" ht="50.1" customHeight="1" x14ac:dyDescent="0.25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3"/>
      <c r="W909" s="13"/>
      <c r="X909" s="12"/>
      <c r="Y909" s="43"/>
      <c r="Z909" s="31"/>
    </row>
    <row r="910" spans="1:26" ht="50.1" customHeight="1" x14ac:dyDescent="0.25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3"/>
      <c r="W910" s="13"/>
      <c r="X910" s="12"/>
      <c r="Y910" s="43"/>
      <c r="Z910" s="31"/>
    </row>
    <row r="911" spans="1:26" ht="50.1" customHeight="1" x14ac:dyDescent="0.25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3"/>
      <c r="W911" s="13"/>
      <c r="X911" s="12"/>
      <c r="Y911" s="43"/>
      <c r="Z911" s="31"/>
    </row>
    <row r="912" spans="1:26" ht="50.1" customHeight="1" x14ac:dyDescent="0.25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3"/>
      <c r="W912" s="13"/>
      <c r="X912" s="12"/>
      <c r="Y912" s="43"/>
      <c r="Z912" s="31"/>
    </row>
    <row r="913" spans="1:26" ht="50.1" customHeight="1" x14ac:dyDescent="0.25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3"/>
      <c r="W913" s="13"/>
      <c r="X913" s="12"/>
      <c r="Y913" s="43"/>
      <c r="Z913" s="31"/>
    </row>
    <row r="914" spans="1:26" ht="50.1" customHeight="1" x14ac:dyDescent="0.25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3"/>
      <c r="W914" s="13"/>
      <c r="X914" s="12"/>
      <c r="Y914" s="43"/>
      <c r="Z914" s="31"/>
    </row>
    <row r="915" spans="1:26" ht="50.1" customHeight="1" x14ac:dyDescent="0.25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3"/>
      <c r="W915" s="13"/>
      <c r="X915" s="12"/>
      <c r="Y915" s="43"/>
      <c r="Z915" s="31"/>
    </row>
    <row r="916" spans="1:26" ht="50.1" customHeight="1" x14ac:dyDescent="0.25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3"/>
      <c r="W916" s="13"/>
      <c r="X916" s="12"/>
      <c r="Y916" s="43"/>
      <c r="Z916" s="31"/>
    </row>
    <row r="917" spans="1:26" ht="50.1" customHeight="1" x14ac:dyDescent="0.25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3"/>
      <c r="W917" s="13"/>
      <c r="X917" s="12"/>
      <c r="Y917" s="43"/>
      <c r="Z917" s="31"/>
    </row>
    <row r="918" spans="1:26" ht="50.1" customHeight="1" x14ac:dyDescent="0.25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3"/>
      <c r="W918" s="13"/>
      <c r="X918" s="12"/>
      <c r="Y918" s="43"/>
      <c r="Z918" s="31"/>
    </row>
    <row r="919" spans="1:26" ht="50.1" customHeight="1" x14ac:dyDescent="0.25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3"/>
      <c r="W919" s="13"/>
      <c r="X919" s="12"/>
      <c r="Y919" s="43"/>
      <c r="Z919" s="31"/>
    </row>
    <row r="920" spans="1:26" ht="50.1" customHeight="1" x14ac:dyDescent="0.25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3"/>
      <c r="W920" s="13"/>
      <c r="X920" s="12"/>
      <c r="Y920" s="43"/>
      <c r="Z920" s="31"/>
    </row>
    <row r="921" spans="1:26" ht="50.1" customHeight="1" x14ac:dyDescent="0.25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3"/>
      <c r="W921" s="13"/>
      <c r="X921" s="12"/>
      <c r="Y921" s="43"/>
      <c r="Z921" s="31"/>
    </row>
    <row r="922" spans="1:26" ht="50.1" customHeight="1" x14ac:dyDescent="0.25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3"/>
      <c r="W922" s="13"/>
      <c r="X922" s="12"/>
      <c r="Y922" s="43"/>
      <c r="Z922" s="31"/>
    </row>
    <row r="923" spans="1:26" ht="50.1" customHeight="1" x14ac:dyDescent="0.25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3"/>
      <c r="W923" s="13"/>
      <c r="X923" s="12"/>
      <c r="Y923" s="43"/>
      <c r="Z923" s="31"/>
    </row>
    <row r="924" spans="1:26" ht="50.1" customHeight="1" x14ac:dyDescent="0.25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3"/>
      <c r="W924" s="13"/>
      <c r="X924" s="12"/>
      <c r="Y924" s="43"/>
      <c r="Z924" s="31"/>
    </row>
    <row r="925" spans="1:26" ht="50.1" customHeight="1" x14ac:dyDescent="0.25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3"/>
      <c r="W925" s="13"/>
      <c r="X925" s="12"/>
      <c r="Y925" s="43"/>
      <c r="Z925" s="31"/>
    </row>
    <row r="926" spans="1:26" ht="50.1" customHeight="1" x14ac:dyDescent="0.25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3"/>
      <c r="W926" s="13"/>
      <c r="X926" s="12"/>
      <c r="Y926" s="43"/>
      <c r="Z926" s="31"/>
    </row>
    <row r="927" spans="1:26" ht="50.1" customHeight="1" x14ac:dyDescent="0.25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3"/>
      <c r="W927" s="13"/>
      <c r="X927" s="12"/>
      <c r="Y927" s="43"/>
      <c r="Z927" s="31"/>
    </row>
    <row r="928" spans="1:26" ht="50.1" customHeight="1" x14ac:dyDescent="0.25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3"/>
      <c r="W928" s="13"/>
      <c r="X928" s="12"/>
      <c r="Y928" s="43"/>
      <c r="Z928" s="31"/>
    </row>
    <row r="929" spans="1:26" ht="50.1" customHeight="1" x14ac:dyDescent="0.25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3"/>
      <c r="W929" s="13"/>
      <c r="X929" s="12"/>
      <c r="Y929" s="43"/>
      <c r="Z929" s="31"/>
    </row>
    <row r="930" spans="1:26" ht="50.1" customHeight="1" x14ac:dyDescent="0.25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3"/>
      <c r="W930" s="13"/>
      <c r="X930" s="12"/>
      <c r="Y930" s="43"/>
      <c r="Z930" s="31"/>
    </row>
    <row r="931" spans="1:26" ht="50.1" customHeight="1" x14ac:dyDescent="0.25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3"/>
      <c r="W931" s="13"/>
      <c r="X931" s="12"/>
      <c r="Y931" s="43"/>
      <c r="Z931" s="31"/>
    </row>
    <row r="932" spans="1:26" ht="50.1" customHeight="1" x14ac:dyDescent="0.25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3"/>
      <c r="W932" s="13"/>
      <c r="X932" s="12"/>
      <c r="Y932" s="43"/>
      <c r="Z932" s="31"/>
    </row>
    <row r="933" spans="1:26" ht="50.1" customHeight="1" x14ac:dyDescent="0.25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3"/>
      <c r="W933" s="13"/>
      <c r="X933" s="12"/>
      <c r="Y933" s="43"/>
      <c r="Z933" s="31"/>
    </row>
    <row r="934" spans="1:26" ht="50.1" customHeight="1" x14ac:dyDescent="0.25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3"/>
      <c r="W934" s="13"/>
      <c r="X934" s="12"/>
      <c r="Y934" s="43"/>
      <c r="Z934" s="31"/>
    </row>
    <row r="935" spans="1:26" ht="50.1" customHeight="1" x14ac:dyDescent="0.25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3"/>
      <c r="W935" s="13"/>
      <c r="X935" s="12"/>
      <c r="Y935" s="43"/>
      <c r="Z935" s="31"/>
    </row>
    <row r="936" spans="1:26" ht="50.1" customHeight="1" x14ac:dyDescent="0.25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3"/>
      <c r="W936" s="13"/>
      <c r="X936" s="12"/>
      <c r="Y936" s="43"/>
      <c r="Z936" s="31"/>
    </row>
    <row r="937" spans="1:26" ht="50.1" customHeight="1" x14ac:dyDescent="0.25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3"/>
      <c r="W937" s="13"/>
      <c r="X937" s="12"/>
      <c r="Y937" s="43"/>
      <c r="Z937" s="31"/>
    </row>
    <row r="938" spans="1:26" ht="50.1" customHeight="1" x14ac:dyDescent="0.25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3"/>
      <c r="W938" s="13"/>
      <c r="X938" s="12"/>
      <c r="Y938" s="43"/>
      <c r="Z938" s="31"/>
    </row>
    <row r="939" spans="1:26" ht="50.1" customHeight="1" x14ac:dyDescent="0.25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3"/>
      <c r="W939" s="13"/>
      <c r="X939" s="12"/>
      <c r="Y939" s="43"/>
      <c r="Z939" s="31"/>
    </row>
    <row r="940" spans="1:26" ht="50.1" customHeight="1" x14ac:dyDescent="0.25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3"/>
      <c r="W940" s="13"/>
      <c r="X940" s="12"/>
      <c r="Y940" s="43"/>
      <c r="Z940" s="31"/>
    </row>
    <row r="941" spans="1:26" ht="50.1" customHeight="1" x14ac:dyDescent="0.25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3"/>
      <c r="W941" s="13"/>
      <c r="X941" s="12"/>
      <c r="Y941" s="43"/>
      <c r="Z941" s="31"/>
    </row>
    <row r="942" spans="1:26" ht="50.1" customHeight="1" x14ac:dyDescent="0.25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3"/>
      <c r="W942" s="13"/>
      <c r="X942" s="12"/>
      <c r="Y942" s="43"/>
      <c r="Z942" s="31"/>
    </row>
    <row r="943" spans="1:26" ht="50.1" customHeight="1" x14ac:dyDescent="0.25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3"/>
      <c r="W943" s="13"/>
      <c r="X943" s="12"/>
      <c r="Y943" s="43"/>
      <c r="Z943" s="31"/>
    </row>
    <row r="944" spans="1:26" ht="50.1" customHeight="1" x14ac:dyDescent="0.25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3"/>
      <c r="W944" s="13"/>
      <c r="X944" s="12"/>
      <c r="Y944" s="43"/>
      <c r="Z944" s="31"/>
    </row>
    <row r="945" spans="1:26" ht="50.1" customHeight="1" x14ac:dyDescent="0.25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3"/>
      <c r="W945" s="13"/>
      <c r="X945" s="12"/>
      <c r="Y945" s="43"/>
      <c r="Z945" s="31"/>
    </row>
    <row r="946" spans="1:26" ht="50.1" customHeight="1" x14ac:dyDescent="0.25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3"/>
      <c r="W946" s="13"/>
      <c r="X946" s="12"/>
      <c r="Y946" s="43"/>
      <c r="Z946" s="31"/>
    </row>
    <row r="947" spans="1:26" ht="50.1" customHeight="1" x14ac:dyDescent="0.25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3"/>
      <c r="W947" s="13"/>
      <c r="X947" s="12"/>
      <c r="Y947" s="43"/>
      <c r="Z947" s="31"/>
    </row>
    <row r="948" spans="1:26" ht="50.1" customHeight="1" x14ac:dyDescent="0.25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3"/>
      <c r="W948" s="13"/>
      <c r="X948" s="12"/>
      <c r="Y948" s="43"/>
      <c r="Z948" s="31"/>
    </row>
    <row r="949" spans="1:26" ht="50.1" customHeight="1" x14ac:dyDescent="0.25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3"/>
      <c r="W949" s="13"/>
      <c r="X949" s="12"/>
      <c r="Y949" s="43"/>
      <c r="Z949" s="31"/>
    </row>
    <row r="950" spans="1:26" ht="50.1" customHeight="1" x14ac:dyDescent="0.25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3"/>
      <c r="W950" s="13"/>
      <c r="X950" s="12"/>
      <c r="Y950" s="43"/>
      <c r="Z950" s="31"/>
    </row>
    <row r="951" spans="1:26" ht="50.1" customHeight="1" x14ac:dyDescent="0.25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3"/>
      <c r="W951" s="13"/>
      <c r="X951" s="12"/>
      <c r="Y951" s="43"/>
      <c r="Z951" s="31"/>
    </row>
    <row r="952" spans="1:26" ht="50.1" customHeight="1" x14ac:dyDescent="0.25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3"/>
      <c r="W952" s="13"/>
      <c r="X952" s="12"/>
      <c r="Y952" s="43"/>
      <c r="Z952" s="31"/>
    </row>
    <row r="953" spans="1:26" ht="50.1" customHeight="1" x14ac:dyDescent="0.25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3"/>
      <c r="W953" s="13"/>
      <c r="X953" s="12"/>
      <c r="Y953" s="43"/>
      <c r="Z953" s="31"/>
    </row>
    <row r="954" spans="1:26" ht="50.1" customHeight="1" x14ac:dyDescent="0.25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3"/>
      <c r="W954" s="13"/>
      <c r="X954" s="12"/>
      <c r="Y954" s="43"/>
      <c r="Z954" s="31"/>
    </row>
    <row r="955" spans="1:26" ht="50.1" customHeight="1" x14ac:dyDescent="0.25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3"/>
      <c r="W955" s="13"/>
      <c r="X955" s="12"/>
      <c r="Y955" s="43"/>
      <c r="Z955" s="31"/>
    </row>
    <row r="956" spans="1:26" ht="50.1" customHeight="1" x14ac:dyDescent="0.25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3"/>
      <c r="W956" s="13"/>
      <c r="X956" s="12"/>
      <c r="Y956" s="43"/>
      <c r="Z956" s="31"/>
    </row>
    <row r="957" spans="1:26" ht="50.1" customHeight="1" x14ac:dyDescent="0.25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3"/>
      <c r="W957" s="13"/>
      <c r="X957" s="12"/>
      <c r="Y957" s="43"/>
      <c r="Z957" s="31"/>
    </row>
    <row r="958" spans="1:26" ht="50.1" customHeight="1" x14ac:dyDescent="0.25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3"/>
      <c r="W958" s="13"/>
      <c r="X958" s="12"/>
      <c r="Y958" s="43"/>
      <c r="Z958" s="31"/>
    </row>
    <row r="959" spans="1:26" ht="50.1" customHeight="1" x14ac:dyDescent="0.25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3"/>
      <c r="W959" s="13"/>
      <c r="X959" s="12"/>
      <c r="Y959" s="43"/>
      <c r="Z959" s="31"/>
    </row>
    <row r="960" spans="1:26" ht="50.1" customHeight="1" x14ac:dyDescent="0.25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3"/>
      <c r="W960" s="13"/>
      <c r="X960" s="12"/>
      <c r="Y960" s="43"/>
      <c r="Z960" s="31"/>
    </row>
    <row r="961" spans="1:26" ht="50.1" customHeight="1" x14ac:dyDescent="0.25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3"/>
      <c r="W961" s="13"/>
      <c r="X961" s="12"/>
      <c r="Y961" s="43"/>
      <c r="Z961" s="31"/>
    </row>
    <row r="962" spans="1:26" ht="50.1" customHeight="1" x14ac:dyDescent="0.25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3"/>
      <c r="W962" s="13"/>
      <c r="X962" s="12"/>
      <c r="Y962" s="43"/>
      <c r="Z962" s="31"/>
    </row>
    <row r="963" spans="1:26" ht="50.1" customHeight="1" x14ac:dyDescent="0.25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3"/>
      <c r="W963" s="13"/>
      <c r="X963" s="12"/>
      <c r="Y963" s="43"/>
      <c r="Z963" s="31"/>
    </row>
    <row r="964" spans="1:26" ht="50.1" customHeight="1" x14ac:dyDescent="0.25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3"/>
      <c r="W964" s="13"/>
      <c r="X964" s="12"/>
      <c r="Y964" s="43"/>
      <c r="Z964" s="31"/>
    </row>
    <row r="965" spans="1:26" ht="50.1" customHeight="1" x14ac:dyDescent="0.25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3"/>
      <c r="W965" s="13"/>
      <c r="X965" s="12"/>
      <c r="Y965" s="43"/>
      <c r="Z965" s="31"/>
    </row>
    <row r="966" spans="1:26" ht="50.1" customHeight="1" x14ac:dyDescent="0.25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3"/>
      <c r="W966" s="13"/>
      <c r="X966" s="12"/>
      <c r="Y966" s="43"/>
      <c r="Z966" s="31"/>
    </row>
    <row r="967" spans="1:26" ht="50.1" customHeight="1" x14ac:dyDescent="0.25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3"/>
      <c r="W967" s="13"/>
      <c r="X967" s="12"/>
      <c r="Y967" s="43"/>
      <c r="Z967" s="31"/>
    </row>
    <row r="968" spans="1:26" ht="50.1" customHeight="1" x14ac:dyDescent="0.25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3"/>
      <c r="W968" s="13"/>
      <c r="X968" s="12"/>
      <c r="Y968" s="43"/>
      <c r="Z968" s="31"/>
    </row>
    <row r="969" spans="1:26" ht="50.1" customHeight="1" x14ac:dyDescent="0.25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3"/>
      <c r="W969" s="13"/>
      <c r="X969" s="12"/>
      <c r="Y969" s="43"/>
      <c r="Z969" s="31"/>
    </row>
    <row r="970" spans="1:26" ht="50.1" customHeight="1" x14ac:dyDescent="0.25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3"/>
      <c r="W970" s="13"/>
      <c r="X970" s="12"/>
      <c r="Y970" s="43"/>
      <c r="Z970" s="31"/>
    </row>
    <row r="971" spans="1:26" ht="50.1" customHeight="1" x14ac:dyDescent="0.25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3"/>
      <c r="W971" s="13"/>
      <c r="X971" s="12"/>
      <c r="Y971" s="43"/>
      <c r="Z971" s="31"/>
    </row>
    <row r="972" spans="1:26" ht="50.1" customHeight="1" x14ac:dyDescent="0.25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3"/>
      <c r="W972" s="13"/>
      <c r="X972" s="12"/>
      <c r="Y972" s="43"/>
      <c r="Z972" s="31"/>
    </row>
    <row r="973" spans="1:26" ht="50.1" customHeight="1" x14ac:dyDescent="0.25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3"/>
      <c r="W973" s="13"/>
      <c r="X973" s="12"/>
      <c r="Y973" s="43"/>
      <c r="Z973" s="31"/>
    </row>
    <row r="974" spans="1:26" ht="50.1" customHeight="1" x14ac:dyDescent="0.25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3"/>
      <c r="W974" s="13"/>
      <c r="X974" s="12"/>
      <c r="Y974" s="43"/>
      <c r="Z974" s="31"/>
    </row>
    <row r="975" spans="1:26" ht="50.1" customHeight="1" x14ac:dyDescent="0.25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3"/>
      <c r="W975" s="13"/>
      <c r="X975" s="12"/>
      <c r="Y975" s="43"/>
      <c r="Z975" s="31"/>
    </row>
    <row r="976" spans="1:26" ht="50.1" customHeight="1" x14ac:dyDescent="0.25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3"/>
      <c r="W976" s="13"/>
      <c r="X976" s="12"/>
      <c r="Y976" s="43"/>
      <c r="Z976" s="31"/>
    </row>
    <row r="977" spans="1:26" ht="50.1" customHeight="1" x14ac:dyDescent="0.25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3"/>
      <c r="W977" s="13"/>
      <c r="X977" s="12"/>
      <c r="Y977" s="43"/>
      <c r="Z977" s="31"/>
    </row>
    <row r="978" spans="1:26" ht="50.1" customHeight="1" x14ac:dyDescent="0.25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3"/>
      <c r="W978" s="13"/>
      <c r="X978" s="12"/>
      <c r="Y978" s="43"/>
      <c r="Z978" s="31"/>
    </row>
    <row r="979" spans="1:26" ht="50.1" customHeight="1" x14ac:dyDescent="0.25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3"/>
      <c r="W979" s="13"/>
      <c r="X979" s="12"/>
      <c r="Y979" s="43"/>
      <c r="Z979" s="31"/>
    </row>
    <row r="980" spans="1:26" ht="50.1" customHeight="1" x14ac:dyDescent="0.25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3"/>
      <c r="W980" s="13"/>
      <c r="X980" s="12"/>
      <c r="Y980" s="43"/>
      <c r="Z980" s="31"/>
    </row>
    <row r="981" spans="1:26" ht="50.1" customHeight="1" x14ac:dyDescent="0.25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3"/>
      <c r="W981" s="13"/>
      <c r="X981" s="12"/>
      <c r="Y981" s="43"/>
      <c r="Z981" s="31"/>
    </row>
    <row r="982" spans="1:26" ht="50.1" customHeight="1" x14ac:dyDescent="0.25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3"/>
      <c r="W982" s="13"/>
      <c r="X982" s="12"/>
      <c r="Y982" s="43"/>
      <c r="Z982" s="31"/>
    </row>
    <row r="983" spans="1:26" ht="50.1" customHeight="1" x14ac:dyDescent="0.25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3"/>
      <c r="W983" s="13"/>
      <c r="X983" s="12"/>
      <c r="Y983" s="43"/>
      <c r="Z983" s="31"/>
    </row>
    <row r="984" spans="1:26" ht="50.1" customHeight="1" x14ac:dyDescent="0.25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3"/>
      <c r="W984" s="13"/>
      <c r="X984" s="12"/>
      <c r="Y984" s="43"/>
      <c r="Z984" s="31"/>
    </row>
    <row r="985" spans="1:26" ht="50.1" customHeight="1" x14ac:dyDescent="0.25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3"/>
      <c r="W985" s="13"/>
      <c r="X985" s="12"/>
      <c r="Y985" s="43"/>
      <c r="Z985" s="31"/>
    </row>
    <row r="986" spans="1:26" ht="50.1" customHeight="1" x14ac:dyDescent="0.25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3"/>
      <c r="W986" s="13"/>
      <c r="X986" s="12"/>
      <c r="Y986" s="43"/>
      <c r="Z986" s="31"/>
    </row>
    <row r="987" spans="1:26" ht="50.1" customHeight="1" x14ac:dyDescent="0.25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3"/>
      <c r="W987" s="13"/>
      <c r="X987" s="12"/>
      <c r="Y987" s="43"/>
      <c r="Z987" s="31"/>
    </row>
    <row r="988" spans="1:26" ht="50.1" customHeight="1" x14ac:dyDescent="0.25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3"/>
      <c r="W988" s="13"/>
      <c r="X988" s="12"/>
      <c r="Y988" s="43"/>
      <c r="Z988" s="31"/>
    </row>
    <row r="989" spans="1:26" ht="50.1" customHeight="1" x14ac:dyDescent="0.25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3"/>
      <c r="W989" s="13"/>
      <c r="X989" s="12"/>
      <c r="Y989" s="43"/>
      <c r="Z989" s="31"/>
    </row>
    <row r="990" spans="1:26" ht="50.1" customHeight="1" x14ac:dyDescent="0.25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3"/>
      <c r="W990" s="13"/>
      <c r="X990" s="12"/>
      <c r="Y990" s="43"/>
      <c r="Z990" s="31"/>
    </row>
    <row r="991" spans="1:26" ht="50.1" customHeight="1" x14ac:dyDescent="0.25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3"/>
      <c r="W991" s="13"/>
      <c r="X991" s="12"/>
      <c r="Y991" s="43"/>
      <c r="Z991" s="31"/>
    </row>
    <row r="992" spans="1:26" ht="50.1" customHeight="1" x14ac:dyDescent="0.25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3"/>
      <c r="W992" s="13"/>
      <c r="X992" s="12"/>
      <c r="Y992" s="43"/>
      <c r="Z992" s="31"/>
    </row>
    <row r="993" spans="1:26" ht="50.1" customHeight="1" x14ac:dyDescent="0.25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3"/>
      <c r="W993" s="13"/>
      <c r="X993" s="12"/>
      <c r="Y993" s="43"/>
      <c r="Z993" s="31"/>
    </row>
    <row r="994" spans="1:26" ht="50.1" customHeight="1" x14ac:dyDescent="0.25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3"/>
      <c r="W994" s="13"/>
      <c r="X994" s="12"/>
      <c r="Y994" s="43"/>
      <c r="Z994" s="31"/>
    </row>
    <row r="995" spans="1:26" ht="50.1" customHeight="1" x14ac:dyDescent="0.25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3"/>
      <c r="W995" s="13"/>
      <c r="X995" s="12"/>
      <c r="Y995" s="43"/>
      <c r="Z995" s="31"/>
    </row>
    <row r="996" spans="1:26" ht="50.1" customHeight="1" x14ac:dyDescent="0.25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3"/>
      <c r="W996" s="13"/>
      <c r="X996" s="12"/>
      <c r="Y996" s="43"/>
      <c r="Z996" s="31"/>
    </row>
    <row r="997" spans="1:26" ht="50.1" customHeight="1" x14ac:dyDescent="0.25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3"/>
      <c r="W997" s="13"/>
      <c r="X997" s="12"/>
      <c r="Y997" s="43"/>
      <c r="Z997" s="31"/>
    </row>
    <row r="998" spans="1:26" ht="50.1" customHeight="1" x14ac:dyDescent="0.25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3"/>
      <c r="W998" s="13"/>
      <c r="X998" s="12"/>
      <c r="Y998" s="43"/>
      <c r="Z998" s="31"/>
    </row>
    <row r="999" spans="1:26" ht="50.1" customHeight="1" x14ac:dyDescent="0.25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3"/>
      <c r="W999" s="13"/>
      <c r="X999" s="12"/>
      <c r="Y999" s="43"/>
      <c r="Z999" s="31"/>
    </row>
    <row r="1000" spans="1:26" ht="50.1" customHeight="1" x14ac:dyDescent="0.25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3"/>
      <c r="W1000" s="13"/>
      <c r="X1000" s="12"/>
      <c r="Y1000" s="43"/>
      <c r="Z1000" s="31"/>
    </row>
    <row r="1001" spans="1:26" ht="50.1" customHeight="1" x14ac:dyDescent="0.25"/>
    <row r="1002" spans="1:26" ht="50.1" customHeight="1" x14ac:dyDescent="0.25"/>
    <row r="1003" spans="1:26" ht="50.1" customHeight="1" x14ac:dyDescent="0.25"/>
    <row r="1004" spans="1:26" ht="50.1" customHeight="1" x14ac:dyDescent="0.25"/>
    <row r="1005" spans="1:26" ht="50.1" customHeight="1" x14ac:dyDescent="0.25"/>
    <row r="1006" spans="1:26" ht="50.1" customHeight="1" x14ac:dyDescent="0.25"/>
    <row r="1007" spans="1:26" ht="50.1" customHeight="1" x14ac:dyDescent="0.25"/>
    <row r="1008" spans="1:26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Z3"/>
  <mergeCells count="15">
    <mergeCell ref="Y1:Z1"/>
    <mergeCell ref="W1:X1"/>
    <mergeCell ref="U1:V1"/>
    <mergeCell ref="I1:J1"/>
    <mergeCell ref="A1:A2"/>
    <mergeCell ref="B1:B2"/>
    <mergeCell ref="C1:C2"/>
    <mergeCell ref="D1:D2"/>
    <mergeCell ref="E1:F1"/>
    <mergeCell ref="G1:H1"/>
    <mergeCell ref="K1:L1"/>
    <mergeCell ref="M1:N1"/>
    <mergeCell ref="O1:P1"/>
    <mergeCell ref="Q1:R1"/>
    <mergeCell ref="S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Y1101"/>
  <sheetViews>
    <sheetView zoomScale="60" zoomScaleNormal="60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23" width="12.28515625" style="7" customWidth="1"/>
    <col min="24" max="24" width="12.28515625" style="44" customWidth="1"/>
    <col min="25" max="25" width="12.28515625" style="32" customWidth="1"/>
    <col min="26" max="207" width="9.140625" style="7" customWidth="1"/>
    <col min="208" max="208" width="25" style="7" customWidth="1"/>
    <col min="209" max="209" width="51.5703125" style="7" customWidth="1"/>
    <col min="210" max="210" width="15" style="7" bestFit="1" customWidth="1"/>
    <col min="211" max="211" width="14.140625" style="7" customWidth="1"/>
    <col min="212" max="212" width="13" style="7" customWidth="1"/>
    <col min="213" max="214" width="14.140625" style="7" customWidth="1"/>
    <col min="215" max="215" width="13" style="7" customWidth="1"/>
    <col min="216" max="216" width="14.140625" style="7" customWidth="1"/>
    <col min="217" max="236" width="13" style="7" customWidth="1"/>
    <col min="237" max="237" width="17.5703125" style="7" customWidth="1"/>
    <col min="238" max="238" width="13" style="7" customWidth="1"/>
    <col min="239" max="239" width="17.5703125" style="7" customWidth="1"/>
    <col min="240" max="240" width="21.140625" style="7" customWidth="1"/>
    <col min="241" max="241" width="13" style="7" customWidth="1"/>
    <col min="242" max="242" width="21.140625" style="7" customWidth="1"/>
    <col min="243" max="243" width="13" style="7" customWidth="1"/>
    <col min="244" max="244" width="21.140625" style="7" customWidth="1"/>
    <col min="245" max="463" width="9.140625" style="7" customWidth="1"/>
    <col min="464" max="464" width="25" style="7" customWidth="1"/>
    <col min="465" max="465" width="51.5703125" style="7" customWidth="1"/>
    <col min="466" max="466" width="15" style="7" bestFit="1" customWidth="1"/>
    <col min="467" max="467" width="14.140625" style="7" customWidth="1"/>
    <col min="468" max="468" width="13" style="7" customWidth="1"/>
    <col min="469" max="470" width="14.140625" style="7" customWidth="1"/>
    <col min="471" max="471" width="13" style="7" customWidth="1"/>
    <col min="472" max="472" width="14.140625" style="7" customWidth="1"/>
    <col min="473" max="492" width="13" style="7" customWidth="1"/>
    <col min="493" max="493" width="17.5703125" style="7" customWidth="1"/>
    <col min="494" max="494" width="13" style="7" customWidth="1"/>
    <col min="495" max="495" width="17.5703125" style="7" customWidth="1"/>
    <col min="496" max="496" width="21.140625" style="7" customWidth="1"/>
    <col min="497" max="497" width="13" style="7" customWidth="1"/>
    <col min="498" max="498" width="21.140625" style="7" customWidth="1"/>
    <col min="499" max="499" width="13" style="7" customWidth="1"/>
    <col min="500" max="500" width="21.140625" style="7" customWidth="1"/>
    <col min="501" max="719" width="9.140625" style="7" customWidth="1"/>
    <col min="720" max="720" width="25" style="7" customWidth="1"/>
    <col min="721" max="721" width="51.5703125" style="7" customWidth="1"/>
    <col min="722" max="722" width="15" style="7" bestFit="1" customWidth="1"/>
    <col min="723" max="723" width="14.140625" style="7" customWidth="1"/>
    <col min="724" max="724" width="13" style="7" customWidth="1"/>
    <col min="725" max="726" width="14.140625" style="7" customWidth="1"/>
    <col min="727" max="727" width="13" style="7" customWidth="1"/>
    <col min="728" max="728" width="14.140625" style="7" customWidth="1"/>
    <col min="729" max="748" width="13" style="7" customWidth="1"/>
    <col min="749" max="749" width="17.5703125" style="7" customWidth="1"/>
    <col min="750" max="750" width="13" style="7" customWidth="1"/>
    <col min="751" max="751" width="17.5703125" style="7" customWidth="1"/>
    <col min="752" max="752" width="21.140625" style="7" customWidth="1"/>
    <col min="753" max="753" width="13" style="7" customWidth="1"/>
    <col min="754" max="754" width="21.140625" style="7" customWidth="1"/>
    <col min="755" max="755" width="13" style="7" customWidth="1"/>
    <col min="756" max="756" width="21.140625" style="7" customWidth="1"/>
    <col min="757" max="975" width="9.140625" style="7" customWidth="1"/>
    <col min="976" max="976" width="25" style="7" customWidth="1"/>
    <col min="977" max="977" width="51.5703125" style="7" customWidth="1"/>
    <col min="978" max="978" width="15" style="7" bestFit="1" customWidth="1"/>
    <col min="979" max="979" width="14.140625" style="7" customWidth="1"/>
    <col min="980" max="980" width="13" style="7" customWidth="1"/>
    <col min="981" max="982" width="14.140625" style="7" customWidth="1"/>
    <col min="983" max="983" width="13" style="7" customWidth="1"/>
    <col min="984" max="984" width="14.140625" style="7" customWidth="1"/>
    <col min="985" max="1004" width="13" style="7" customWidth="1"/>
    <col min="1005" max="1005" width="17.5703125" style="7" customWidth="1"/>
    <col min="1006" max="1006" width="13" style="7" customWidth="1"/>
    <col min="1007" max="1007" width="17.5703125" style="7" customWidth="1"/>
    <col min="1008" max="1008" width="21.140625" style="7" customWidth="1"/>
    <col min="1009" max="1009" width="13" style="7" customWidth="1"/>
    <col min="1010" max="1010" width="21.140625" style="7" customWidth="1"/>
    <col min="1011" max="1011" width="13" style="7" customWidth="1"/>
    <col min="1012" max="1012" width="21.140625" style="7" customWidth="1"/>
    <col min="1013" max="1231" width="9.140625" style="7" customWidth="1"/>
    <col min="1232" max="1232" width="25" style="7" customWidth="1"/>
    <col min="1233" max="1233" width="51.5703125" style="7" customWidth="1"/>
    <col min="1234" max="1234" width="15" style="7" bestFit="1" customWidth="1"/>
    <col min="1235" max="1235" width="14.140625" style="7" customWidth="1"/>
    <col min="1236" max="1236" width="13" style="7" customWidth="1"/>
    <col min="1237" max="1238" width="14.140625" style="7" customWidth="1"/>
    <col min="1239" max="1239" width="13" style="7" customWidth="1"/>
    <col min="1240" max="1240" width="14.140625" style="7" customWidth="1"/>
    <col min="1241" max="1260" width="13" style="7" customWidth="1"/>
    <col min="1261" max="1261" width="17.5703125" style="7" customWidth="1"/>
    <col min="1262" max="1262" width="13" style="7" customWidth="1"/>
    <col min="1263" max="1263" width="17.5703125" style="7" customWidth="1"/>
    <col min="1264" max="1264" width="21.140625" style="7" customWidth="1"/>
    <col min="1265" max="1265" width="13" style="7" customWidth="1"/>
    <col min="1266" max="1266" width="21.140625" style="7" customWidth="1"/>
    <col min="1267" max="1267" width="13" style="7" customWidth="1"/>
    <col min="1268" max="1268" width="21.140625" style="7" customWidth="1"/>
    <col min="1269" max="1487" width="9.140625" style="7" customWidth="1"/>
    <col min="1488" max="1488" width="25" style="7" customWidth="1"/>
    <col min="1489" max="1489" width="51.5703125" style="7" customWidth="1"/>
    <col min="1490" max="1490" width="15" style="7" bestFit="1" customWidth="1"/>
    <col min="1491" max="1491" width="14.140625" style="7" customWidth="1"/>
    <col min="1492" max="1492" width="13" style="7" customWidth="1"/>
    <col min="1493" max="1494" width="14.140625" style="7" customWidth="1"/>
    <col min="1495" max="1495" width="13" style="7" customWidth="1"/>
    <col min="1496" max="1496" width="14.140625" style="7" customWidth="1"/>
    <col min="1497" max="1516" width="13" style="7" customWidth="1"/>
    <col min="1517" max="1517" width="17.5703125" style="7" customWidth="1"/>
    <col min="1518" max="1518" width="13" style="7" customWidth="1"/>
    <col min="1519" max="1519" width="17.5703125" style="7" customWidth="1"/>
    <col min="1520" max="1520" width="21.140625" style="7" customWidth="1"/>
    <col min="1521" max="1521" width="13" style="7" customWidth="1"/>
    <col min="1522" max="1522" width="21.140625" style="7" customWidth="1"/>
    <col min="1523" max="1523" width="13" style="7" customWidth="1"/>
    <col min="1524" max="1524" width="21.140625" style="7" customWidth="1"/>
    <col min="1525" max="1743" width="9.140625" style="7" customWidth="1"/>
    <col min="1744" max="1744" width="25" style="7" customWidth="1"/>
    <col min="1745" max="1745" width="51.5703125" style="7" customWidth="1"/>
    <col min="1746" max="1746" width="15" style="7" bestFit="1" customWidth="1"/>
    <col min="1747" max="1747" width="14.140625" style="7" customWidth="1"/>
    <col min="1748" max="1748" width="13" style="7" customWidth="1"/>
    <col min="1749" max="1750" width="14.140625" style="7" customWidth="1"/>
    <col min="1751" max="1751" width="13" style="7" customWidth="1"/>
    <col min="1752" max="1752" width="14.140625" style="7" customWidth="1"/>
    <col min="1753" max="1772" width="13" style="7" customWidth="1"/>
    <col min="1773" max="1773" width="17.5703125" style="7" customWidth="1"/>
    <col min="1774" max="1774" width="13" style="7" customWidth="1"/>
    <col min="1775" max="1775" width="17.5703125" style="7" customWidth="1"/>
    <col min="1776" max="1776" width="21.140625" style="7" customWidth="1"/>
    <col min="1777" max="1777" width="13" style="7" customWidth="1"/>
    <col min="1778" max="1778" width="21.140625" style="7" customWidth="1"/>
    <col min="1779" max="1779" width="13" style="7" customWidth="1"/>
    <col min="1780" max="1780" width="21.140625" style="7" customWidth="1"/>
    <col min="1781" max="1999" width="9.140625" style="7" customWidth="1"/>
    <col min="2000" max="2000" width="25" style="7" customWidth="1"/>
    <col min="2001" max="2001" width="51.5703125" style="7" customWidth="1"/>
    <col min="2002" max="2002" width="15" style="7" bestFit="1" customWidth="1"/>
    <col min="2003" max="2003" width="14.140625" style="7" customWidth="1"/>
    <col min="2004" max="2004" width="13" style="7" customWidth="1"/>
    <col min="2005" max="2006" width="14.140625" style="7" customWidth="1"/>
    <col min="2007" max="2007" width="13" style="7" customWidth="1"/>
    <col min="2008" max="2008" width="14.140625" style="7" customWidth="1"/>
    <col min="2009" max="2028" width="13" style="7" customWidth="1"/>
    <col min="2029" max="2029" width="17.5703125" style="7" customWidth="1"/>
    <col min="2030" max="2030" width="13" style="7" customWidth="1"/>
    <col min="2031" max="2031" width="17.5703125" style="7" customWidth="1"/>
    <col min="2032" max="2032" width="21.140625" style="7" customWidth="1"/>
    <col min="2033" max="2033" width="13" style="7" customWidth="1"/>
    <col min="2034" max="2034" width="21.140625" style="7" customWidth="1"/>
    <col min="2035" max="2035" width="13" style="7" customWidth="1"/>
    <col min="2036" max="2036" width="21.140625" style="7" customWidth="1"/>
    <col min="2037" max="2255" width="9.140625" style="7" customWidth="1"/>
    <col min="2256" max="2256" width="25" style="7" customWidth="1"/>
    <col min="2257" max="2257" width="51.5703125" style="7" customWidth="1"/>
    <col min="2258" max="2258" width="15" style="7" bestFit="1" customWidth="1"/>
    <col min="2259" max="2259" width="14.140625" style="7" customWidth="1"/>
    <col min="2260" max="2260" width="13" style="7" customWidth="1"/>
    <col min="2261" max="2262" width="14.140625" style="7" customWidth="1"/>
    <col min="2263" max="2263" width="13" style="7" customWidth="1"/>
    <col min="2264" max="2264" width="14.140625" style="7" customWidth="1"/>
    <col min="2265" max="2284" width="13" style="7" customWidth="1"/>
    <col min="2285" max="2285" width="17.5703125" style="7" customWidth="1"/>
    <col min="2286" max="2286" width="13" style="7" customWidth="1"/>
    <col min="2287" max="2287" width="17.5703125" style="7" customWidth="1"/>
    <col min="2288" max="2288" width="21.140625" style="7" customWidth="1"/>
    <col min="2289" max="2289" width="13" style="7" customWidth="1"/>
    <col min="2290" max="2290" width="21.140625" style="7" customWidth="1"/>
    <col min="2291" max="2291" width="13" style="7" customWidth="1"/>
    <col min="2292" max="2292" width="21.140625" style="7" customWidth="1"/>
    <col min="2293" max="2511" width="9.140625" style="7" customWidth="1"/>
    <col min="2512" max="2512" width="25" style="7" customWidth="1"/>
    <col min="2513" max="2513" width="51.5703125" style="7" customWidth="1"/>
    <col min="2514" max="2514" width="15" style="7" bestFit="1" customWidth="1"/>
    <col min="2515" max="2515" width="14.140625" style="7" customWidth="1"/>
    <col min="2516" max="2516" width="13" style="7" customWidth="1"/>
    <col min="2517" max="2518" width="14.140625" style="7" customWidth="1"/>
    <col min="2519" max="2519" width="13" style="7" customWidth="1"/>
    <col min="2520" max="2520" width="14.140625" style="7" customWidth="1"/>
    <col min="2521" max="2540" width="13" style="7" customWidth="1"/>
    <col min="2541" max="2541" width="17.5703125" style="7" customWidth="1"/>
    <col min="2542" max="2542" width="13" style="7" customWidth="1"/>
    <col min="2543" max="2543" width="17.5703125" style="7" customWidth="1"/>
    <col min="2544" max="2544" width="21.140625" style="7" customWidth="1"/>
    <col min="2545" max="2545" width="13" style="7" customWidth="1"/>
    <col min="2546" max="2546" width="21.140625" style="7" customWidth="1"/>
    <col min="2547" max="2547" width="13" style="7" customWidth="1"/>
    <col min="2548" max="2548" width="21.140625" style="7" customWidth="1"/>
    <col min="2549" max="2767" width="9.140625" style="7" customWidth="1"/>
    <col min="2768" max="2768" width="25" style="7" customWidth="1"/>
    <col min="2769" max="2769" width="51.5703125" style="7" customWidth="1"/>
    <col min="2770" max="2770" width="15" style="7" bestFit="1" customWidth="1"/>
    <col min="2771" max="2771" width="14.140625" style="7" customWidth="1"/>
    <col min="2772" max="2772" width="13" style="7" customWidth="1"/>
    <col min="2773" max="2774" width="14.140625" style="7" customWidth="1"/>
    <col min="2775" max="2775" width="13" style="7" customWidth="1"/>
    <col min="2776" max="2776" width="14.140625" style="7" customWidth="1"/>
    <col min="2777" max="2796" width="13" style="7" customWidth="1"/>
    <col min="2797" max="2797" width="17.5703125" style="7" customWidth="1"/>
    <col min="2798" max="2798" width="13" style="7" customWidth="1"/>
    <col min="2799" max="2799" width="17.5703125" style="7" customWidth="1"/>
    <col min="2800" max="2800" width="21.140625" style="7" customWidth="1"/>
    <col min="2801" max="2801" width="13" style="7" customWidth="1"/>
    <col min="2802" max="2802" width="21.140625" style="7" customWidth="1"/>
    <col min="2803" max="2803" width="13" style="7" customWidth="1"/>
    <col min="2804" max="2804" width="21.140625" style="7" customWidth="1"/>
    <col min="2805" max="3023" width="9.140625" style="7" customWidth="1"/>
    <col min="3024" max="3024" width="25" style="7" customWidth="1"/>
    <col min="3025" max="3025" width="51.5703125" style="7" customWidth="1"/>
    <col min="3026" max="3026" width="15" style="7" bestFit="1" customWidth="1"/>
    <col min="3027" max="3027" width="14.140625" style="7" customWidth="1"/>
    <col min="3028" max="3028" width="13" style="7" customWidth="1"/>
    <col min="3029" max="3030" width="14.140625" style="7" customWidth="1"/>
    <col min="3031" max="3031" width="13" style="7" customWidth="1"/>
    <col min="3032" max="3032" width="14.140625" style="7" customWidth="1"/>
    <col min="3033" max="3052" width="13" style="7" customWidth="1"/>
    <col min="3053" max="3053" width="17.5703125" style="7" customWidth="1"/>
    <col min="3054" max="3054" width="13" style="7" customWidth="1"/>
    <col min="3055" max="3055" width="17.5703125" style="7" customWidth="1"/>
    <col min="3056" max="3056" width="21.140625" style="7" customWidth="1"/>
    <col min="3057" max="3057" width="13" style="7" customWidth="1"/>
    <col min="3058" max="3058" width="21.140625" style="7" customWidth="1"/>
    <col min="3059" max="3059" width="13" style="7" customWidth="1"/>
    <col min="3060" max="3060" width="21.140625" style="7" customWidth="1"/>
    <col min="3061" max="3279" width="9.140625" style="7" customWidth="1"/>
    <col min="3280" max="3280" width="25" style="7" customWidth="1"/>
    <col min="3281" max="3281" width="51.5703125" style="7" customWidth="1"/>
    <col min="3282" max="3282" width="15" style="7" bestFit="1" customWidth="1"/>
    <col min="3283" max="3283" width="14.140625" style="7" customWidth="1"/>
    <col min="3284" max="3284" width="13" style="7" customWidth="1"/>
    <col min="3285" max="3286" width="14.140625" style="7" customWidth="1"/>
    <col min="3287" max="3287" width="13" style="7" customWidth="1"/>
    <col min="3288" max="3288" width="14.140625" style="7" customWidth="1"/>
    <col min="3289" max="3308" width="13" style="7" customWidth="1"/>
    <col min="3309" max="3309" width="17.5703125" style="7" customWidth="1"/>
    <col min="3310" max="3310" width="13" style="7" customWidth="1"/>
    <col min="3311" max="3311" width="17.5703125" style="7" customWidth="1"/>
    <col min="3312" max="3312" width="21.140625" style="7" customWidth="1"/>
    <col min="3313" max="3313" width="13" style="7" customWidth="1"/>
    <col min="3314" max="3314" width="21.140625" style="7" customWidth="1"/>
    <col min="3315" max="3315" width="13" style="7" customWidth="1"/>
    <col min="3316" max="3316" width="21.140625" style="7" customWidth="1"/>
    <col min="3317" max="3535" width="9.140625" style="7" customWidth="1"/>
    <col min="3536" max="3536" width="25" style="7" customWidth="1"/>
    <col min="3537" max="3537" width="51.5703125" style="7" customWidth="1"/>
    <col min="3538" max="3538" width="15" style="7" bestFit="1" customWidth="1"/>
    <col min="3539" max="3539" width="14.140625" style="7" customWidth="1"/>
    <col min="3540" max="3540" width="13" style="7" customWidth="1"/>
    <col min="3541" max="3542" width="14.140625" style="7" customWidth="1"/>
    <col min="3543" max="3543" width="13" style="7" customWidth="1"/>
    <col min="3544" max="3544" width="14.140625" style="7" customWidth="1"/>
    <col min="3545" max="3564" width="13" style="7" customWidth="1"/>
    <col min="3565" max="3565" width="17.5703125" style="7" customWidth="1"/>
    <col min="3566" max="3566" width="13" style="7" customWidth="1"/>
    <col min="3567" max="3567" width="17.5703125" style="7" customWidth="1"/>
    <col min="3568" max="3568" width="21.140625" style="7" customWidth="1"/>
    <col min="3569" max="3569" width="13" style="7" customWidth="1"/>
    <col min="3570" max="3570" width="21.140625" style="7" customWidth="1"/>
    <col min="3571" max="3571" width="13" style="7" customWidth="1"/>
    <col min="3572" max="3572" width="21.140625" style="7" customWidth="1"/>
    <col min="3573" max="3791" width="9.140625" style="7" customWidth="1"/>
    <col min="3792" max="3792" width="25" style="7" customWidth="1"/>
    <col min="3793" max="3793" width="51.5703125" style="7" customWidth="1"/>
    <col min="3794" max="3794" width="15" style="7" bestFit="1" customWidth="1"/>
    <col min="3795" max="3795" width="14.140625" style="7" customWidth="1"/>
    <col min="3796" max="3796" width="13" style="7" customWidth="1"/>
    <col min="3797" max="3798" width="14.140625" style="7" customWidth="1"/>
    <col min="3799" max="3799" width="13" style="7" customWidth="1"/>
    <col min="3800" max="3800" width="14.140625" style="7" customWidth="1"/>
    <col min="3801" max="3820" width="13" style="7" customWidth="1"/>
    <col min="3821" max="3821" width="17.5703125" style="7" customWidth="1"/>
    <col min="3822" max="3822" width="13" style="7" customWidth="1"/>
    <col min="3823" max="3823" width="17.5703125" style="7" customWidth="1"/>
    <col min="3824" max="3824" width="21.140625" style="7" customWidth="1"/>
    <col min="3825" max="3825" width="13" style="7" customWidth="1"/>
    <col min="3826" max="3826" width="21.140625" style="7" customWidth="1"/>
    <col min="3827" max="3827" width="13" style="7" customWidth="1"/>
    <col min="3828" max="3828" width="21.140625" style="7" customWidth="1"/>
    <col min="3829" max="4047" width="9.140625" style="7" customWidth="1"/>
    <col min="4048" max="4048" width="25" style="7" customWidth="1"/>
    <col min="4049" max="4049" width="51.5703125" style="7" customWidth="1"/>
    <col min="4050" max="4050" width="15" style="7" bestFit="1" customWidth="1"/>
    <col min="4051" max="4051" width="14.140625" style="7" customWidth="1"/>
    <col min="4052" max="4052" width="13" style="7" customWidth="1"/>
    <col min="4053" max="4054" width="14.140625" style="7" customWidth="1"/>
    <col min="4055" max="4055" width="13" style="7" customWidth="1"/>
    <col min="4056" max="4056" width="14.140625" style="7" customWidth="1"/>
    <col min="4057" max="4076" width="13" style="7" customWidth="1"/>
    <col min="4077" max="4077" width="17.5703125" style="7" customWidth="1"/>
    <col min="4078" max="4078" width="13" style="7" customWidth="1"/>
    <col min="4079" max="4079" width="17.5703125" style="7" customWidth="1"/>
    <col min="4080" max="4080" width="21.140625" style="7" customWidth="1"/>
    <col min="4081" max="4081" width="13" style="7" customWidth="1"/>
    <col min="4082" max="4082" width="21.140625" style="7" customWidth="1"/>
    <col min="4083" max="4083" width="13" style="7" customWidth="1"/>
    <col min="4084" max="4084" width="21.140625" style="7" customWidth="1"/>
    <col min="4085" max="4303" width="9.140625" style="7" customWidth="1"/>
    <col min="4304" max="4304" width="25" style="7" customWidth="1"/>
    <col min="4305" max="4305" width="51.5703125" style="7" customWidth="1"/>
    <col min="4306" max="4306" width="15" style="7" bestFit="1" customWidth="1"/>
    <col min="4307" max="4307" width="14.140625" style="7" customWidth="1"/>
    <col min="4308" max="4308" width="13" style="7" customWidth="1"/>
    <col min="4309" max="4310" width="14.140625" style="7" customWidth="1"/>
    <col min="4311" max="4311" width="13" style="7" customWidth="1"/>
    <col min="4312" max="4312" width="14.140625" style="7" customWidth="1"/>
    <col min="4313" max="4332" width="13" style="7" customWidth="1"/>
    <col min="4333" max="4333" width="17.5703125" style="7" customWidth="1"/>
    <col min="4334" max="4334" width="13" style="7" customWidth="1"/>
    <col min="4335" max="4335" width="17.5703125" style="7" customWidth="1"/>
    <col min="4336" max="4336" width="21.140625" style="7" customWidth="1"/>
    <col min="4337" max="4337" width="13" style="7" customWidth="1"/>
    <col min="4338" max="4338" width="21.140625" style="7" customWidth="1"/>
    <col min="4339" max="4339" width="13" style="7" customWidth="1"/>
    <col min="4340" max="4340" width="21.140625" style="7" customWidth="1"/>
    <col min="4341" max="4559" width="9.140625" style="7" customWidth="1"/>
    <col min="4560" max="4560" width="25" style="7" customWidth="1"/>
    <col min="4561" max="4561" width="51.5703125" style="7" customWidth="1"/>
    <col min="4562" max="4562" width="15" style="7" bestFit="1" customWidth="1"/>
    <col min="4563" max="4563" width="14.140625" style="7" customWidth="1"/>
    <col min="4564" max="4564" width="13" style="7" customWidth="1"/>
    <col min="4565" max="4566" width="14.140625" style="7" customWidth="1"/>
    <col min="4567" max="4567" width="13" style="7" customWidth="1"/>
    <col min="4568" max="4568" width="14.140625" style="7" customWidth="1"/>
    <col min="4569" max="4588" width="13" style="7" customWidth="1"/>
    <col min="4589" max="4589" width="17.5703125" style="7" customWidth="1"/>
    <col min="4590" max="4590" width="13" style="7" customWidth="1"/>
    <col min="4591" max="4591" width="17.5703125" style="7" customWidth="1"/>
    <col min="4592" max="4592" width="21.140625" style="7" customWidth="1"/>
    <col min="4593" max="4593" width="13" style="7" customWidth="1"/>
    <col min="4594" max="4594" width="21.140625" style="7" customWidth="1"/>
    <col min="4595" max="4595" width="13" style="7" customWidth="1"/>
    <col min="4596" max="4596" width="21.140625" style="7" customWidth="1"/>
    <col min="4597" max="4815" width="9.140625" style="7" customWidth="1"/>
    <col min="4816" max="4816" width="25" style="7" customWidth="1"/>
    <col min="4817" max="4817" width="51.5703125" style="7" customWidth="1"/>
    <col min="4818" max="4818" width="15" style="7" bestFit="1" customWidth="1"/>
    <col min="4819" max="4819" width="14.140625" style="7" customWidth="1"/>
    <col min="4820" max="4820" width="13" style="7" customWidth="1"/>
    <col min="4821" max="4822" width="14.140625" style="7" customWidth="1"/>
    <col min="4823" max="4823" width="13" style="7" customWidth="1"/>
    <col min="4824" max="4824" width="14.140625" style="7" customWidth="1"/>
    <col min="4825" max="4844" width="13" style="7" customWidth="1"/>
    <col min="4845" max="4845" width="17.5703125" style="7" customWidth="1"/>
    <col min="4846" max="4846" width="13" style="7" customWidth="1"/>
    <col min="4847" max="4847" width="17.5703125" style="7" customWidth="1"/>
    <col min="4848" max="4848" width="21.140625" style="7" customWidth="1"/>
    <col min="4849" max="4849" width="13" style="7" customWidth="1"/>
    <col min="4850" max="4850" width="21.140625" style="7" customWidth="1"/>
    <col min="4851" max="4851" width="13" style="7" customWidth="1"/>
    <col min="4852" max="4852" width="21.140625" style="7" customWidth="1"/>
    <col min="4853" max="5071" width="9.140625" style="7" customWidth="1"/>
    <col min="5072" max="5072" width="25" style="7" customWidth="1"/>
    <col min="5073" max="5073" width="51.5703125" style="7" customWidth="1"/>
    <col min="5074" max="5074" width="15" style="7" bestFit="1" customWidth="1"/>
    <col min="5075" max="5075" width="14.140625" style="7" customWidth="1"/>
    <col min="5076" max="5076" width="13" style="7" customWidth="1"/>
    <col min="5077" max="5078" width="14.140625" style="7" customWidth="1"/>
    <col min="5079" max="5079" width="13" style="7" customWidth="1"/>
    <col min="5080" max="5080" width="14.140625" style="7" customWidth="1"/>
    <col min="5081" max="5100" width="13" style="7" customWidth="1"/>
    <col min="5101" max="5101" width="17.5703125" style="7" customWidth="1"/>
    <col min="5102" max="5102" width="13" style="7" customWidth="1"/>
    <col min="5103" max="5103" width="17.5703125" style="7" customWidth="1"/>
    <col min="5104" max="5104" width="21.140625" style="7" customWidth="1"/>
    <col min="5105" max="5105" width="13" style="7" customWidth="1"/>
    <col min="5106" max="5106" width="21.140625" style="7" customWidth="1"/>
    <col min="5107" max="5107" width="13" style="7" customWidth="1"/>
    <col min="5108" max="5108" width="21.140625" style="7" customWidth="1"/>
    <col min="5109" max="5327" width="9.140625" style="7" customWidth="1"/>
    <col min="5328" max="5328" width="25" style="7" customWidth="1"/>
    <col min="5329" max="5329" width="51.5703125" style="7" customWidth="1"/>
    <col min="5330" max="5330" width="15" style="7" bestFit="1" customWidth="1"/>
    <col min="5331" max="5331" width="14.140625" style="7" customWidth="1"/>
    <col min="5332" max="5332" width="13" style="7" customWidth="1"/>
    <col min="5333" max="5334" width="14.140625" style="7" customWidth="1"/>
    <col min="5335" max="5335" width="13" style="7" customWidth="1"/>
    <col min="5336" max="5336" width="14.140625" style="7" customWidth="1"/>
    <col min="5337" max="5356" width="13" style="7" customWidth="1"/>
    <col min="5357" max="5357" width="17.5703125" style="7" customWidth="1"/>
    <col min="5358" max="5358" width="13" style="7" customWidth="1"/>
    <col min="5359" max="5359" width="17.5703125" style="7" customWidth="1"/>
    <col min="5360" max="5360" width="21.140625" style="7" customWidth="1"/>
    <col min="5361" max="5361" width="13" style="7" customWidth="1"/>
    <col min="5362" max="5362" width="21.140625" style="7" customWidth="1"/>
    <col min="5363" max="5363" width="13" style="7" customWidth="1"/>
    <col min="5364" max="5364" width="21.140625" style="7" customWidth="1"/>
    <col min="5365" max="5583" width="9.140625" style="7" customWidth="1"/>
    <col min="5584" max="5584" width="25" style="7" customWidth="1"/>
    <col min="5585" max="5585" width="51.5703125" style="7" customWidth="1"/>
    <col min="5586" max="5586" width="15" style="7" bestFit="1" customWidth="1"/>
    <col min="5587" max="5587" width="14.140625" style="7" customWidth="1"/>
    <col min="5588" max="5588" width="13" style="7" customWidth="1"/>
    <col min="5589" max="5590" width="14.140625" style="7" customWidth="1"/>
    <col min="5591" max="5591" width="13" style="7" customWidth="1"/>
    <col min="5592" max="5592" width="14.140625" style="7" customWidth="1"/>
    <col min="5593" max="5612" width="13" style="7" customWidth="1"/>
    <col min="5613" max="5613" width="17.5703125" style="7" customWidth="1"/>
    <col min="5614" max="5614" width="13" style="7" customWidth="1"/>
    <col min="5615" max="5615" width="17.5703125" style="7" customWidth="1"/>
    <col min="5616" max="5616" width="21.140625" style="7" customWidth="1"/>
    <col min="5617" max="5617" width="13" style="7" customWidth="1"/>
    <col min="5618" max="5618" width="21.140625" style="7" customWidth="1"/>
    <col min="5619" max="5619" width="13" style="7" customWidth="1"/>
    <col min="5620" max="5620" width="21.140625" style="7" customWidth="1"/>
    <col min="5621" max="5839" width="9.140625" style="7" customWidth="1"/>
    <col min="5840" max="5840" width="25" style="7" customWidth="1"/>
    <col min="5841" max="5841" width="51.5703125" style="7" customWidth="1"/>
    <col min="5842" max="5842" width="15" style="7" bestFit="1" customWidth="1"/>
    <col min="5843" max="5843" width="14.140625" style="7" customWidth="1"/>
    <col min="5844" max="5844" width="13" style="7" customWidth="1"/>
    <col min="5845" max="5846" width="14.140625" style="7" customWidth="1"/>
    <col min="5847" max="5847" width="13" style="7" customWidth="1"/>
    <col min="5848" max="5848" width="14.140625" style="7" customWidth="1"/>
    <col min="5849" max="5868" width="13" style="7" customWidth="1"/>
    <col min="5869" max="5869" width="17.5703125" style="7" customWidth="1"/>
    <col min="5870" max="5870" width="13" style="7" customWidth="1"/>
    <col min="5871" max="5871" width="17.5703125" style="7" customWidth="1"/>
    <col min="5872" max="5872" width="21.140625" style="7" customWidth="1"/>
    <col min="5873" max="5873" width="13" style="7" customWidth="1"/>
    <col min="5874" max="5874" width="21.140625" style="7" customWidth="1"/>
    <col min="5875" max="5875" width="13" style="7" customWidth="1"/>
    <col min="5876" max="5876" width="21.140625" style="7" customWidth="1"/>
    <col min="5877" max="6095" width="9.140625" style="7" customWidth="1"/>
    <col min="6096" max="6096" width="25" style="7" customWidth="1"/>
    <col min="6097" max="6097" width="51.5703125" style="7" customWidth="1"/>
    <col min="6098" max="6098" width="15" style="7" bestFit="1" customWidth="1"/>
    <col min="6099" max="6099" width="14.140625" style="7" customWidth="1"/>
    <col min="6100" max="6100" width="13" style="7" customWidth="1"/>
    <col min="6101" max="6102" width="14.140625" style="7" customWidth="1"/>
    <col min="6103" max="6103" width="13" style="7" customWidth="1"/>
    <col min="6104" max="6104" width="14.140625" style="7" customWidth="1"/>
    <col min="6105" max="6124" width="13" style="7" customWidth="1"/>
    <col min="6125" max="6125" width="17.5703125" style="7" customWidth="1"/>
    <col min="6126" max="6126" width="13" style="7" customWidth="1"/>
    <col min="6127" max="6127" width="17.5703125" style="7" customWidth="1"/>
    <col min="6128" max="6128" width="21.140625" style="7" customWidth="1"/>
    <col min="6129" max="6129" width="13" style="7" customWidth="1"/>
    <col min="6130" max="6130" width="21.140625" style="7" customWidth="1"/>
    <col min="6131" max="6131" width="13" style="7" customWidth="1"/>
    <col min="6132" max="6132" width="21.140625" style="7" customWidth="1"/>
    <col min="6133" max="6351" width="9.140625" style="7" customWidth="1"/>
    <col min="6352" max="6352" width="25" style="7" customWidth="1"/>
    <col min="6353" max="6353" width="51.5703125" style="7" customWidth="1"/>
    <col min="6354" max="6354" width="15" style="7" bestFit="1" customWidth="1"/>
    <col min="6355" max="6355" width="14.140625" style="7" customWidth="1"/>
    <col min="6356" max="6356" width="13" style="7" customWidth="1"/>
    <col min="6357" max="6358" width="14.140625" style="7" customWidth="1"/>
    <col min="6359" max="6359" width="13" style="7" customWidth="1"/>
    <col min="6360" max="6360" width="14.140625" style="7" customWidth="1"/>
    <col min="6361" max="6380" width="13" style="7" customWidth="1"/>
    <col min="6381" max="6381" width="17.5703125" style="7" customWidth="1"/>
    <col min="6382" max="6382" width="13" style="7" customWidth="1"/>
    <col min="6383" max="6383" width="17.5703125" style="7" customWidth="1"/>
    <col min="6384" max="6384" width="21.140625" style="7" customWidth="1"/>
    <col min="6385" max="6385" width="13" style="7" customWidth="1"/>
    <col min="6386" max="6386" width="21.140625" style="7" customWidth="1"/>
    <col min="6387" max="6387" width="13" style="7" customWidth="1"/>
    <col min="6388" max="6388" width="21.140625" style="7" customWidth="1"/>
    <col min="6389" max="6607" width="9.140625" style="7" customWidth="1"/>
    <col min="6608" max="6608" width="25" style="7" customWidth="1"/>
    <col min="6609" max="6609" width="51.5703125" style="7" customWidth="1"/>
    <col min="6610" max="6610" width="15" style="7" bestFit="1" customWidth="1"/>
    <col min="6611" max="6611" width="14.140625" style="7" customWidth="1"/>
    <col min="6612" max="6612" width="13" style="7" customWidth="1"/>
    <col min="6613" max="6614" width="14.140625" style="7" customWidth="1"/>
    <col min="6615" max="6615" width="13" style="7" customWidth="1"/>
    <col min="6616" max="6616" width="14.140625" style="7" customWidth="1"/>
    <col min="6617" max="6636" width="13" style="7" customWidth="1"/>
    <col min="6637" max="6637" width="17.5703125" style="7" customWidth="1"/>
    <col min="6638" max="6638" width="13" style="7" customWidth="1"/>
    <col min="6639" max="6639" width="17.5703125" style="7" customWidth="1"/>
    <col min="6640" max="6640" width="21.140625" style="7" customWidth="1"/>
    <col min="6641" max="6641" width="13" style="7" customWidth="1"/>
    <col min="6642" max="6642" width="21.140625" style="7" customWidth="1"/>
    <col min="6643" max="6643" width="13" style="7" customWidth="1"/>
    <col min="6644" max="6644" width="21.140625" style="7" customWidth="1"/>
    <col min="6645" max="6863" width="9.140625" style="7" customWidth="1"/>
    <col min="6864" max="6864" width="25" style="7" customWidth="1"/>
    <col min="6865" max="6865" width="51.5703125" style="7" customWidth="1"/>
    <col min="6866" max="6866" width="15" style="7" bestFit="1" customWidth="1"/>
    <col min="6867" max="6867" width="14.140625" style="7" customWidth="1"/>
    <col min="6868" max="6868" width="13" style="7" customWidth="1"/>
    <col min="6869" max="6870" width="14.140625" style="7" customWidth="1"/>
    <col min="6871" max="6871" width="13" style="7" customWidth="1"/>
    <col min="6872" max="6872" width="14.140625" style="7" customWidth="1"/>
    <col min="6873" max="6892" width="13" style="7" customWidth="1"/>
    <col min="6893" max="6893" width="17.5703125" style="7" customWidth="1"/>
    <col min="6894" max="6894" width="13" style="7" customWidth="1"/>
    <col min="6895" max="6895" width="17.5703125" style="7" customWidth="1"/>
    <col min="6896" max="6896" width="21.140625" style="7" customWidth="1"/>
    <col min="6897" max="6897" width="13" style="7" customWidth="1"/>
    <col min="6898" max="6898" width="21.140625" style="7" customWidth="1"/>
    <col min="6899" max="6899" width="13" style="7" customWidth="1"/>
    <col min="6900" max="6900" width="21.140625" style="7" customWidth="1"/>
    <col min="6901" max="7119" width="9.140625" style="7" customWidth="1"/>
    <col min="7120" max="7120" width="25" style="7" customWidth="1"/>
    <col min="7121" max="7121" width="51.5703125" style="7" customWidth="1"/>
    <col min="7122" max="7122" width="15" style="7" bestFit="1" customWidth="1"/>
    <col min="7123" max="7123" width="14.140625" style="7" customWidth="1"/>
    <col min="7124" max="7124" width="13" style="7" customWidth="1"/>
    <col min="7125" max="7126" width="14.140625" style="7" customWidth="1"/>
    <col min="7127" max="7127" width="13" style="7" customWidth="1"/>
    <col min="7128" max="7128" width="14.140625" style="7" customWidth="1"/>
    <col min="7129" max="7148" width="13" style="7" customWidth="1"/>
    <col min="7149" max="7149" width="17.5703125" style="7" customWidth="1"/>
    <col min="7150" max="7150" width="13" style="7" customWidth="1"/>
    <col min="7151" max="7151" width="17.5703125" style="7" customWidth="1"/>
    <col min="7152" max="7152" width="21.140625" style="7" customWidth="1"/>
    <col min="7153" max="7153" width="13" style="7" customWidth="1"/>
    <col min="7154" max="7154" width="21.140625" style="7" customWidth="1"/>
    <col min="7155" max="7155" width="13" style="7" customWidth="1"/>
    <col min="7156" max="7156" width="21.140625" style="7" customWidth="1"/>
    <col min="7157" max="7375" width="9.140625" style="7" customWidth="1"/>
    <col min="7376" max="7376" width="25" style="7" customWidth="1"/>
    <col min="7377" max="7377" width="51.5703125" style="7" customWidth="1"/>
    <col min="7378" max="7378" width="15" style="7" bestFit="1" customWidth="1"/>
    <col min="7379" max="7379" width="14.140625" style="7" customWidth="1"/>
    <col min="7380" max="7380" width="13" style="7" customWidth="1"/>
    <col min="7381" max="7382" width="14.140625" style="7" customWidth="1"/>
    <col min="7383" max="7383" width="13" style="7" customWidth="1"/>
    <col min="7384" max="7384" width="14.140625" style="7" customWidth="1"/>
    <col min="7385" max="7404" width="13" style="7" customWidth="1"/>
    <col min="7405" max="7405" width="17.5703125" style="7" customWidth="1"/>
    <col min="7406" max="7406" width="13" style="7" customWidth="1"/>
    <col min="7407" max="7407" width="17.5703125" style="7" customWidth="1"/>
    <col min="7408" max="7408" width="21.140625" style="7" customWidth="1"/>
    <col min="7409" max="7409" width="13" style="7" customWidth="1"/>
    <col min="7410" max="7410" width="21.140625" style="7" customWidth="1"/>
    <col min="7411" max="7411" width="13" style="7" customWidth="1"/>
    <col min="7412" max="7412" width="21.140625" style="7" customWidth="1"/>
    <col min="7413" max="7631" width="9.140625" style="7" customWidth="1"/>
    <col min="7632" max="7632" width="25" style="7" customWidth="1"/>
    <col min="7633" max="7633" width="51.5703125" style="7" customWidth="1"/>
    <col min="7634" max="7634" width="15" style="7" bestFit="1" customWidth="1"/>
    <col min="7635" max="7635" width="14.140625" style="7" customWidth="1"/>
    <col min="7636" max="7636" width="13" style="7" customWidth="1"/>
    <col min="7637" max="7638" width="14.140625" style="7" customWidth="1"/>
    <col min="7639" max="7639" width="13" style="7" customWidth="1"/>
    <col min="7640" max="7640" width="14.140625" style="7" customWidth="1"/>
    <col min="7641" max="7660" width="13" style="7" customWidth="1"/>
    <col min="7661" max="7661" width="17.5703125" style="7" customWidth="1"/>
    <col min="7662" max="7662" width="13" style="7" customWidth="1"/>
    <col min="7663" max="7663" width="17.5703125" style="7" customWidth="1"/>
    <col min="7664" max="7664" width="21.140625" style="7" customWidth="1"/>
    <col min="7665" max="7665" width="13" style="7" customWidth="1"/>
    <col min="7666" max="7666" width="21.140625" style="7" customWidth="1"/>
    <col min="7667" max="7667" width="13" style="7" customWidth="1"/>
    <col min="7668" max="7668" width="21.140625" style="7" customWidth="1"/>
    <col min="7669" max="7887" width="9.140625" style="7" customWidth="1"/>
    <col min="7888" max="7888" width="25" style="7" customWidth="1"/>
    <col min="7889" max="7889" width="51.5703125" style="7" customWidth="1"/>
    <col min="7890" max="7890" width="15" style="7" bestFit="1" customWidth="1"/>
    <col min="7891" max="7891" width="14.140625" style="7" customWidth="1"/>
    <col min="7892" max="7892" width="13" style="7" customWidth="1"/>
    <col min="7893" max="7894" width="14.140625" style="7" customWidth="1"/>
    <col min="7895" max="7895" width="13" style="7" customWidth="1"/>
    <col min="7896" max="7896" width="14.140625" style="7" customWidth="1"/>
    <col min="7897" max="7916" width="13" style="7" customWidth="1"/>
    <col min="7917" max="7917" width="17.5703125" style="7" customWidth="1"/>
    <col min="7918" max="7918" width="13" style="7" customWidth="1"/>
    <col min="7919" max="7919" width="17.5703125" style="7" customWidth="1"/>
    <col min="7920" max="7920" width="21.140625" style="7" customWidth="1"/>
    <col min="7921" max="7921" width="13" style="7" customWidth="1"/>
    <col min="7922" max="7922" width="21.140625" style="7" customWidth="1"/>
    <col min="7923" max="7923" width="13" style="7" customWidth="1"/>
    <col min="7924" max="7924" width="21.140625" style="7" customWidth="1"/>
    <col min="7925" max="8143" width="9.140625" style="7" customWidth="1"/>
    <col min="8144" max="8144" width="25" style="7" customWidth="1"/>
    <col min="8145" max="8145" width="51.5703125" style="7" customWidth="1"/>
    <col min="8146" max="8146" width="15" style="7" bestFit="1" customWidth="1"/>
    <col min="8147" max="8147" width="14.140625" style="7" customWidth="1"/>
    <col min="8148" max="8148" width="13" style="7" customWidth="1"/>
    <col min="8149" max="8150" width="14.140625" style="7" customWidth="1"/>
    <col min="8151" max="8151" width="13" style="7" customWidth="1"/>
    <col min="8152" max="8152" width="14.140625" style="7" customWidth="1"/>
    <col min="8153" max="8172" width="13" style="7" customWidth="1"/>
    <col min="8173" max="8173" width="17.5703125" style="7" customWidth="1"/>
    <col min="8174" max="8174" width="13" style="7" customWidth="1"/>
    <col min="8175" max="8175" width="17.5703125" style="7" customWidth="1"/>
    <col min="8176" max="8176" width="21.140625" style="7" customWidth="1"/>
    <col min="8177" max="8177" width="13" style="7" customWidth="1"/>
    <col min="8178" max="8178" width="21.140625" style="7" customWidth="1"/>
    <col min="8179" max="8179" width="13" style="7" customWidth="1"/>
    <col min="8180" max="8180" width="21.140625" style="7" customWidth="1"/>
    <col min="8181" max="8399" width="9.140625" style="7" customWidth="1"/>
    <col min="8400" max="8400" width="25" style="7" customWidth="1"/>
    <col min="8401" max="8401" width="51.5703125" style="7" customWidth="1"/>
    <col min="8402" max="8402" width="15" style="7" bestFit="1" customWidth="1"/>
    <col min="8403" max="8403" width="14.140625" style="7" customWidth="1"/>
    <col min="8404" max="8404" width="13" style="7" customWidth="1"/>
    <col min="8405" max="8406" width="14.140625" style="7" customWidth="1"/>
    <col min="8407" max="8407" width="13" style="7" customWidth="1"/>
    <col min="8408" max="8408" width="14.140625" style="7" customWidth="1"/>
    <col min="8409" max="8428" width="13" style="7" customWidth="1"/>
    <col min="8429" max="8429" width="17.5703125" style="7" customWidth="1"/>
    <col min="8430" max="8430" width="13" style="7" customWidth="1"/>
    <col min="8431" max="8431" width="17.5703125" style="7" customWidth="1"/>
    <col min="8432" max="8432" width="21.140625" style="7" customWidth="1"/>
    <col min="8433" max="8433" width="13" style="7" customWidth="1"/>
    <col min="8434" max="8434" width="21.140625" style="7" customWidth="1"/>
    <col min="8435" max="8435" width="13" style="7" customWidth="1"/>
    <col min="8436" max="8436" width="21.140625" style="7" customWidth="1"/>
    <col min="8437" max="8655" width="9.140625" style="7" customWidth="1"/>
    <col min="8656" max="8656" width="25" style="7" customWidth="1"/>
    <col min="8657" max="8657" width="51.5703125" style="7" customWidth="1"/>
    <col min="8658" max="8658" width="15" style="7" bestFit="1" customWidth="1"/>
    <col min="8659" max="8659" width="14.140625" style="7" customWidth="1"/>
    <col min="8660" max="8660" width="13" style="7" customWidth="1"/>
    <col min="8661" max="8662" width="14.140625" style="7" customWidth="1"/>
    <col min="8663" max="8663" width="13" style="7" customWidth="1"/>
    <col min="8664" max="8664" width="14.140625" style="7" customWidth="1"/>
    <col min="8665" max="8684" width="13" style="7" customWidth="1"/>
    <col min="8685" max="8685" width="17.5703125" style="7" customWidth="1"/>
    <col min="8686" max="8686" width="13" style="7" customWidth="1"/>
    <col min="8687" max="8687" width="17.5703125" style="7" customWidth="1"/>
    <col min="8688" max="8688" width="21.140625" style="7" customWidth="1"/>
    <col min="8689" max="8689" width="13" style="7" customWidth="1"/>
    <col min="8690" max="8690" width="21.140625" style="7" customWidth="1"/>
    <col min="8691" max="8691" width="13" style="7" customWidth="1"/>
    <col min="8692" max="8692" width="21.140625" style="7" customWidth="1"/>
    <col min="8693" max="8911" width="9.140625" style="7" customWidth="1"/>
    <col min="8912" max="8912" width="25" style="7" customWidth="1"/>
    <col min="8913" max="8913" width="51.5703125" style="7" customWidth="1"/>
    <col min="8914" max="8914" width="15" style="7" bestFit="1" customWidth="1"/>
    <col min="8915" max="8915" width="14.140625" style="7" customWidth="1"/>
    <col min="8916" max="8916" width="13" style="7" customWidth="1"/>
    <col min="8917" max="8918" width="14.140625" style="7" customWidth="1"/>
    <col min="8919" max="8919" width="13" style="7" customWidth="1"/>
    <col min="8920" max="8920" width="14.140625" style="7" customWidth="1"/>
    <col min="8921" max="8940" width="13" style="7" customWidth="1"/>
    <col min="8941" max="8941" width="17.5703125" style="7" customWidth="1"/>
    <col min="8942" max="8942" width="13" style="7" customWidth="1"/>
    <col min="8943" max="8943" width="17.5703125" style="7" customWidth="1"/>
    <col min="8944" max="8944" width="21.140625" style="7" customWidth="1"/>
    <col min="8945" max="8945" width="13" style="7" customWidth="1"/>
    <col min="8946" max="8946" width="21.140625" style="7" customWidth="1"/>
    <col min="8947" max="8947" width="13" style="7" customWidth="1"/>
    <col min="8948" max="8948" width="21.140625" style="7" customWidth="1"/>
    <col min="8949" max="9167" width="9.140625" style="7" customWidth="1"/>
    <col min="9168" max="9168" width="25" style="7" customWidth="1"/>
    <col min="9169" max="9169" width="51.5703125" style="7" customWidth="1"/>
    <col min="9170" max="9170" width="15" style="7" bestFit="1" customWidth="1"/>
    <col min="9171" max="9171" width="14.140625" style="7" customWidth="1"/>
    <col min="9172" max="9172" width="13" style="7" customWidth="1"/>
    <col min="9173" max="9174" width="14.140625" style="7" customWidth="1"/>
    <col min="9175" max="9175" width="13" style="7" customWidth="1"/>
    <col min="9176" max="9176" width="14.140625" style="7" customWidth="1"/>
    <col min="9177" max="9196" width="13" style="7" customWidth="1"/>
    <col min="9197" max="9197" width="17.5703125" style="7" customWidth="1"/>
    <col min="9198" max="9198" width="13" style="7" customWidth="1"/>
    <col min="9199" max="9199" width="17.5703125" style="7" customWidth="1"/>
    <col min="9200" max="9200" width="21.140625" style="7" customWidth="1"/>
    <col min="9201" max="9201" width="13" style="7" customWidth="1"/>
    <col min="9202" max="9202" width="21.140625" style="7" customWidth="1"/>
    <col min="9203" max="9203" width="13" style="7" customWidth="1"/>
    <col min="9204" max="9204" width="21.140625" style="7" customWidth="1"/>
    <col min="9205" max="9423" width="9.140625" style="7" customWidth="1"/>
    <col min="9424" max="9424" width="25" style="7" customWidth="1"/>
    <col min="9425" max="9425" width="51.5703125" style="7" customWidth="1"/>
    <col min="9426" max="9426" width="15" style="7" bestFit="1" customWidth="1"/>
    <col min="9427" max="9427" width="14.140625" style="7" customWidth="1"/>
    <col min="9428" max="9428" width="13" style="7" customWidth="1"/>
    <col min="9429" max="9430" width="14.140625" style="7" customWidth="1"/>
    <col min="9431" max="9431" width="13" style="7" customWidth="1"/>
    <col min="9432" max="9432" width="14.140625" style="7" customWidth="1"/>
    <col min="9433" max="9452" width="13" style="7" customWidth="1"/>
    <col min="9453" max="9453" width="17.5703125" style="7" customWidth="1"/>
    <col min="9454" max="9454" width="13" style="7" customWidth="1"/>
    <col min="9455" max="9455" width="17.5703125" style="7" customWidth="1"/>
    <col min="9456" max="9456" width="21.140625" style="7" customWidth="1"/>
    <col min="9457" max="9457" width="13" style="7" customWidth="1"/>
    <col min="9458" max="9458" width="21.140625" style="7" customWidth="1"/>
    <col min="9459" max="9459" width="13" style="7" customWidth="1"/>
    <col min="9460" max="9460" width="21.140625" style="7" customWidth="1"/>
    <col min="9461" max="9679" width="9.140625" style="7" customWidth="1"/>
    <col min="9680" max="9680" width="25" style="7" customWidth="1"/>
    <col min="9681" max="9681" width="51.5703125" style="7" customWidth="1"/>
    <col min="9682" max="9682" width="15" style="7" bestFit="1" customWidth="1"/>
    <col min="9683" max="9683" width="14.140625" style="7" customWidth="1"/>
    <col min="9684" max="9684" width="13" style="7" customWidth="1"/>
    <col min="9685" max="9686" width="14.140625" style="7" customWidth="1"/>
    <col min="9687" max="9687" width="13" style="7" customWidth="1"/>
    <col min="9688" max="9688" width="14.140625" style="7" customWidth="1"/>
    <col min="9689" max="9708" width="13" style="7" customWidth="1"/>
    <col min="9709" max="9709" width="17.5703125" style="7" customWidth="1"/>
    <col min="9710" max="9710" width="13" style="7" customWidth="1"/>
    <col min="9711" max="9711" width="17.5703125" style="7" customWidth="1"/>
    <col min="9712" max="9712" width="21.140625" style="7" customWidth="1"/>
    <col min="9713" max="9713" width="13" style="7" customWidth="1"/>
    <col min="9714" max="9714" width="21.140625" style="7" customWidth="1"/>
    <col min="9715" max="9715" width="13" style="7" customWidth="1"/>
    <col min="9716" max="9716" width="21.140625" style="7" customWidth="1"/>
    <col min="9717" max="9935" width="9.140625" style="7" customWidth="1"/>
    <col min="9936" max="9936" width="25" style="7" customWidth="1"/>
    <col min="9937" max="9937" width="51.5703125" style="7" customWidth="1"/>
    <col min="9938" max="9938" width="15" style="7" bestFit="1" customWidth="1"/>
    <col min="9939" max="9939" width="14.140625" style="7" customWidth="1"/>
    <col min="9940" max="9940" width="13" style="7" customWidth="1"/>
    <col min="9941" max="9942" width="14.140625" style="7" customWidth="1"/>
    <col min="9943" max="9943" width="13" style="7" customWidth="1"/>
    <col min="9944" max="9944" width="14.140625" style="7" customWidth="1"/>
    <col min="9945" max="9964" width="13" style="7" customWidth="1"/>
    <col min="9965" max="9965" width="17.5703125" style="7" customWidth="1"/>
    <col min="9966" max="9966" width="13" style="7" customWidth="1"/>
    <col min="9967" max="9967" width="17.5703125" style="7" customWidth="1"/>
    <col min="9968" max="9968" width="21.140625" style="7" customWidth="1"/>
    <col min="9969" max="9969" width="13" style="7" customWidth="1"/>
    <col min="9970" max="9970" width="21.140625" style="7" customWidth="1"/>
    <col min="9971" max="9971" width="13" style="7" customWidth="1"/>
    <col min="9972" max="9972" width="21.140625" style="7" customWidth="1"/>
    <col min="9973" max="10191" width="9.140625" style="7" customWidth="1"/>
    <col min="10192" max="10192" width="25" style="7" customWidth="1"/>
    <col min="10193" max="10193" width="51.5703125" style="7" customWidth="1"/>
    <col min="10194" max="10194" width="15" style="7" bestFit="1" customWidth="1"/>
    <col min="10195" max="10195" width="14.140625" style="7" customWidth="1"/>
    <col min="10196" max="10196" width="13" style="7" customWidth="1"/>
    <col min="10197" max="10198" width="14.140625" style="7" customWidth="1"/>
    <col min="10199" max="10199" width="13" style="7" customWidth="1"/>
    <col min="10200" max="10200" width="14.140625" style="7" customWidth="1"/>
    <col min="10201" max="10220" width="13" style="7" customWidth="1"/>
    <col min="10221" max="10221" width="17.5703125" style="7" customWidth="1"/>
    <col min="10222" max="10222" width="13" style="7" customWidth="1"/>
    <col min="10223" max="10223" width="17.5703125" style="7" customWidth="1"/>
    <col min="10224" max="10224" width="21.140625" style="7" customWidth="1"/>
    <col min="10225" max="10225" width="13" style="7" customWidth="1"/>
    <col min="10226" max="10226" width="21.140625" style="7" customWidth="1"/>
    <col min="10227" max="10227" width="13" style="7" customWidth="1"/>
    <col min="10228" max="10228" width="21.140625" style="7" customWidth="1"/>
    <col min="10229" max="10447" width="9.140625" style="7" customWidth="1"/>
    <col min="10448" max="10448" width="25" style="7" customWidth="1"/>
    <col min="10449" max="10449" width="51.5703125" style="7" customWidth="1"/>
    <col min="10450" max="10450" width="15" style="7" bestFit="1" customWidth="1"/>
    <col min="10451" max="10451" width="14.140625" style="7" customWidth="1"/>
    <col min="10452" max="10452" width="13" style="7" customWidth="1"/>
    <col min="10453" max="10454" width="14.140625" style="7" customWidth="1"/>
    <col min="10455" max="10455" width="13" style="7" customWidth="1"/>
    <col min="10456" max="10456" width="14.140625" style="7" customWidth="1"/>
    <col min="10457" max="10476" width="13" style="7" customWidth="1"/>
    <col min="10477" max="10477" width="17.5703125" style="7" customWidth="1"/>
    <col min="10478" max="10478" width="13" style="7" customWidth="1"/>
    <col min="10479" max="10479" width="17.5703125" style="7" customWidth="1"/>
    <col min="10480" max="10480" width="21.140625" style="7" customWidth="1"/>
    <col min="10481" max="10481" width="13" style="7" customWidth="1"/>
    <col min="10482" max="10482" width="21.140625" style="7" customWidth="1"/>
    <col min="10483" max="10483" width="13" style="7" customWidth="1"/>
    <col min="10484" max="10484" width="21.140625" style="7" customWidth="1"/>
    <col min="10485" max="10703" width="9.140625" style="7" customWidth="1"/>
    <col min="10704" max="10704" width="25" style="7" customWidth="1"/>
    <col min="10705" max="10705" width="51.5703125" style="7" customWidth="1"/>
    <col min="10706" max="10706" width="15" style="7" bestFit="1" customWidth="1"/>
    <col min="10707" max="10707" width="14.140625" style="7" customWidth="1"/>
    <col min="10708" max="10708" width="13" style="7" customWidth="1"/>
    <col min="10709" max="10710" width="14.140625" style="7" customWidth="1"/>
    <col min="10711" max="10711" width="13" style="7" customWidth="1"/>
    <col min="10712" max="10712" width="14.140625" style="7" customWidth="1"/>
    <col min="10713" max="10732" width="13" style="7" customWidth="1"/>
    <col min="10733" max="10733" width="17.5703125" style="7" customWidth="1"/>
    <col min="10734" max="10734" width="13" style="7" customWidth="1"/>
    <col min="10735" max="10735" width="17.5703125" style="7" customWidth="1"/>
    <col min="10736" max="10736" width="21.140625" style="7" customWidth="1"/>
    <col min="10737" max="10737" width="13" style="7" customWidth="1"/>
    <col min="10738" max="10738" width="21.140625" style="7" customWidth="1"/>
    <col min="10739" max="10739" width="13" style="7" customWidth="1"/>
    <col min="10740" max="10740" width="21.140625" style="7" customWidth="1"/>
    <col min="10741" max="10959" width="9.140625" style="7" customWidth="1"/>
    <col min="10960" max="10960" width="25" style="7" customWidth="1"/>
    <col min="10961" max="10961" width="51.5703125" style="7" customWidth="1"/>
    <col min="10962" max="10962" width="15" style="7" bestFit="1" customWidth="1"/>
    <col min="10963" max="10963" width="14.140625" style="7" customWidth="1"/>
    <col min="10964" max="10964" width="13" style="7" customWidth="1"/>
    <col min="10965" max="10966" width="14.140625" style="7" customWidth="1"/>
    <col min="10967" max="10967" width="13" style="7" customWidth="1"/>
    <col min="10968" max="10968" width="14.140625" style="7" customWidth="1"/>
    <col min="10969" max="10988" width="13" style="7" customWidth="1"/>
    <col min="10989" max="10989" width="17.5703125" style="7" customWidth="1"/>
    <col min="10990" max="10990" width="13" style="7" customWidth="1"/>
    <col min="10991" max="10991" width="17.5703125" style="7" customWidth="1"/>
    <col min="10992" max="10992" width="21.140625" style="7" customWidth="1"/>
    <col min="10993" max="10993" width="13" style="7" customWidth="1"/>
    <col min="10994" max="10994" width="21.140625" style="7" customWidth="1"/>
    <col min="10995" max="10995" width="13" style="7" customWidth="1"/>
    <col min="10996" max="10996" width="21.140625" style="7" customWidth="1"/>
    <col min="10997" max="11215" width="9.140625" style="7" customWidth="1"/>
    <col min="11216" max="11216" width="25" style="7" customWidth="1"/>
    <col min="11217" max="11217" width="51.5703125" style="7" customWidth="1"/>
    <col min="11218" max="11218" width="15" style="7" bestFit="1" customWidth="1"/>
    <col min="11219" max="11219" width="14.140625" style="7" customWidth="1"/>
    <col min="11220" max="11220" width="13" style="7" customWidth="1"/>
    <col min="11221" max="11222" width="14.140625" style="7" customWidth="1"/>
    <col min="11223" max="11223" width="13" style="7" customWidth="1"/>
    <col min="11224" max="11224" width="14.140625" style="7" customWidth="1"/>
    <col min="11225" max="11244" width="13" style="7" customWidth="1"/>
    <col min="11245" max="11245" width="17.5703125" style="7" customWidth="1"/>
    <col min="11246" max="11246" width="13" style="7" customWidth="1"/>
    <col min="11247" max="11247" width="17.5703125" style="7" customWidth="1"/>
    <col min="11248" max="11248" width="21.140625" style="7" customWidth="1"/>
    <col min="11249" max="11249" width="13" style="7" customWidth="1"/>
    <col min="11250" max="11250" width="21.140625" style="7" customWidth="1"/>
    <col min="11251" max="11251" width="13" style="7" customWidth="1"/>
    <col min="11252" max="11252" width="21.140625" style="7" customWidth="1"/>
    <col min="11253" max="11471" width="9.140625" style="7" customWidth="1"/>
    <col min="11472" max="11472" width="25" style="7" customWidth="1"/>
    <col min="11473" max="11473" width="51.5703125" style="7" customWidth="1"/>
    <col min="11474" max="11474" width="15" style="7" bestFit="1" customWidth="1"/>
    <col min="11475" max="11475" width="14.140625" style="7" customWidth="1"/>
    <col min="11476" max="11476" width="13" style="7" customWidth="1"/>
    <col min="11477" max="11478" width="14.140625" style="7" customWidth="1"/>
    <col min="11479" max="11479" width="13" style="7" customWidth="1"/>
    <col min="11480" max="11480" width="14.140625" style="7" customWidth="1"/>
    <col min="11481" max="11500" width="13" style="7" customWidth="1"/>
    <col min="11501" max="11501" width="17.5703125" style="7" customWidth="1"/>
    <col min="11502" max="11502" width="13" style="7" customWidth="1"/>
    <col min="11503" max="11503" width="17.5703125" style="7" customWidth="1"/>
    <col min="11504" max="11504" width="21.140625" style="7" customWidth="1"/>
    <col min="11505" max="11505" width="13" style="7" customWidth="1"/>
    <col min="11506" max="11506" width="21.140625" style="7" customWidth="1"/>
    <col min="11507" max="11507" width="13" style="7" customWidth="1"/>
    <col min="11508" max="11508" width="21.140625" style="7" customWidth="1"/>
    <col min="11509" max="11727" width="9.140625" style="7" customWidth="1"/>
    <col min="11728" max="11728" width="25" style="7" customWidth="1"/>
    <col min="11729" max="11729" width="51.5703125" style="7" customWidth="1"/>
    <col min="11730" max="11730" width="15" style="7" bestFit="1" customWidth="1"/>
    <col min="11731" max="11731" width="14.140625" style="7" customWidth="1"/>
    <col min="11732" max="11732" width="13" style="7" customWidth="1"/>
    <col min="11733" max="11734" width="14.140625" style="7" customWidth="1"/>
    <col min="11735" max="11735" width="13" style="7" customWidth="1"/>
    <col min="11736" max="11736" width="14.140625" style="7" customWidth="1"/>
    <col min="11737" max="11756" width="13" style="7" customWidth="1"/>
    <col min="11757" max="11757" width="17.5703125" style="7" customWidth="1"/>
    <col min="11758" max="11758" width="13" style="7" customWidth="1"/>
    <col min="11759" max="11759" width="17.5703125" style="7" customWidth="1"/>
    <col min="11760" max="11760" width="21.140625" style="7" customWidth="1"/>
    <col min="11761" max="11761" width="13" style="7" customWidth="1"/>
    <col min="11762" max="11762" width="21.140625" style="7" customWidth="1"/>
    <col min="11763" max="11763" width="13" style="7" customWidth="1"/>
    <col min="11764" max="11764" width="21.140625" style="7" customWidth="1"/>
    <col min="11765" max="11983" width="9.140625" style="7" customWidth="1"/>
    <col min="11984" max="11984" width="25" style="7" customWidth="1"/>
    <col min="11985" max="11985" width="51.5703125" style="7" customWidth="1"/>
    <col min="11986" max="11986" width="15" style="7" bestFit="1" customWidth="1"/>
    <col min="11987" max="11987" width="14.140625" style="7" customWidth="1"/>
    <col min="11988" max="11988" width="13" style="7" customWidth="1"/>
    <col min="11989" max="11990" width="14.140625" style="7" customWidth="1"/>
    <col min="11991" max="11991" width="13" style="7" customWidth="1"/>
    <col min="11992" max="11992" width="14.140625" style="7" customWidth="1"/>
    <col min="11993" max="12012" width="13" style="7" customWidth="1"/>
    <col min="12013" max="12013" width="17.5703125" style="7" customWidth="1"/>
    <col min="12014" max="12014" width="13" style="7" customWidth="1"/>
    <col min="12015" max="12015" width="17.5703125" style="7" customWidth="1"/>
    <col min="12016" max="12016" width="21.140625" style="7" customWidth="1"/>
    <col min="12017" max="12017" width="13" style="7" customWidth="1"/>
    <col min="12018" max="12018" width="21.140625" style="7" customWidth="1"/>
    <col min="12019" max="12019" width="13" style="7" customWidth="1"/>
    <col min="12020" max="12020" width="21.140625" style="7" customWidth="1"/>
    <col min="12021" max="12239" width="9.140625" style="7" customWidth="1"/>
    <col min="12240" max="12240" width="25" style="7" customWidth="1"/>
    <col min="12241" max="12241" width="51.5703125" style="7" customWidth="1"/>
    <col min="12242" max="12242" width="15" style="7" bestFit="1" customWidth="1"/>
    <col min="12243" max="12243" width="14.140625" style="7" customWidth="1"/>
    <col min="12244" max="12244" width="13" style="7" customWidth="1"/>
    <col min="12245" max="12246" width="14.140625" style="7" customWidth="1"/>
    <col min="12247" max="12247" width="13" style="7" customWidth="1"/>
    <col min="12248" max="12248" width="14.140625" style="7" customWidth="1"/>
    <col min="12249" max="12268" width="13" style="7" customWidth="1"/>
    <col min="12269" max="12269" width="17.5703125" style="7" customWidth="1"/>
    <col min="12270" max="12270" width="13" style="7" customWidth="1"/>
    <col min="12271" max="12271" width="17.5703125" style="7" customWidth="1"/>
    <col min="12272" max="12272" width="21.140625" style="7" customWidth="1"/>
    <col min="12273" max="12273" width="13" style="7" customWidth="1"/>
    <col min="12274" max="12274" width="21.140625" style="7" customWidth="1"/>
    <col min="12275" max="12275" width="13" style="7" customWidth="1"/>
    <col min="12276" max="12276" width="21.140625" style="7" customWidth="1"/>
    <col min="12277" max="12495" width="9.140625" style="7" customWidth="1"/>
    <col min="12496" max="12496" width="25" style="7" customWidth="1"/>
    <col min="12497" max="12497" width="51.5703125" style="7" customWidth="1"/>
    <col min="12498" max="12498" width="15" style="7" bestFit="1" customWidth="1"/>
    <col min="12499" max="12499" width="14.140625" style="7" customWidth="1"/>
    <col min="12500" max="12500" width="13" style="7" customWidth="1"/>
    <col min="12501" max="12502" width="14.140625" style="7" customWidth="1"/>
    <col min="12503" max="12503" width="13" style="7" customWidth="1"/>
    <col min="12504" max="12504" width="14.140625" style="7" customWidth="1"/>
    <col min="12505" max="12524" width="13" style="7" customWidth="1"/>
    <col min="12525" max="12525" width="17.5703125" style="7" customWidth="1"/>
    <col min="12526" max="12526" width="13" style="7" customWidth="1"/>
    <col min="12527" max="12527" width="17.5703125" style="7" customWidth="1"/>
    <col min="12528" max="12528" width="21.140625" style="7" customWidth="1"/>
    <col min="12529" max="12529" width="13" style="7" customWidth="1"/>
    <col min="12530" max="12530" width="21.140625" style="7" customWidth="1"/>
    <col min="12531" max="12531" width="13" style="7" customWidth="1"/>
    <col min="12532" max="12532" width="21.140625" style="7" customWidth="1"/>
    <col min="12533" max="12751" width="9.140625" style="7" customWidth="1"/>
    <col min="12752" max="12752" width="25" style="7" customWidth="1"/>
    <col min="12753" max="12753" width="51.5703125" style="7" customWidth="1"/>
    <col min="12754" max="12754" width="15" style="7" bestFit="1" customWidth="1"/>
    <col min="12755" max="12755" width="14.140625" style="7" customWidth="1"/>
    <col min="12756" max="12756" width="13" style="7" customWidth="1"/>
    <col min="12757" max="12758" width="14.140625" style="7" customWidth="1"/>
    <col min="12759" max="12759" width="13" style="7" customWidth="1"/>
    <col min="12760" max="12760" width="14.140625" style="7" customWidth="1"/>
    <col min="12761" max="12780" width="13" style="7" customWidth="1"/>
    <col min="12781" max="12781" width="17.5703125" style="7" customWidth="1"/>
    <col min="12782" max="12782" width="13" style="7" customWidth="1"/>
    <col min="12783" max="12783" width="17.5703125" style="7" customWidth="1"/>
    <col min="12784" max="12784" width="21.140625" style="7" customWidth="1"/>
    <col min="12785" max="12785" width="13" style="7" customWidth="1"/>
    <col min="12786" max="12786" width="21.140625" style="7" customWidth="1"/>
    <col min="12787" max="12787" width="13" style="7" customWidth="1"/>
    <col min="12788" max="12788" width="21.140625" style="7" customWidth="1"/>
    <col min="12789" max="13007" width="9.140625" style="7" customWidth="1"/>
    <col min="13008" max="13008" width="25" style="7" customWidth="1"/>
    <col min="13009" max="13009" width="51.5703125" style="7" customWidth="1"/>
    <col min="13010" max="13010" width="15" style="7" bestFit="1" customWidth="1"/>
    <col min="13011" max="13011" width="14.140625" style="7" customWidth="1"/>
    <col min="13012" max="13012" width="13" style="7" customWidth="1"/>
    <col min="13013" max="13014" width="14.140625" style="7" customWidth="1"/>
    <col min="13015" max="13015" width="13" style="7" customWidth="1"/>
    <col min="13016" max="13016" width="14.140625" style="7" customWidth="1"/>
    <col min="13017" max="13036" width="13" style="7" customWidth="1"/>
    <col min="13037" max="13037" width="17.5703125" style="7" customWidth="1"/>
    <col min="13038" max="13038" width="13" style="7" customWidth="1"/>
    <col min="13039" max="13039" width="17.5703125" style="7" customWidth="1"/>
    <col min="13040" max="13040" width="21.140625" style="7" customWidth="1"/>
    <col min="13041" max="13041" width="13" style="7" customWidth="1"/>
    <col min="13042" max="13042" width="21.140625" style="7" customWidth="1"/>
    <col min="13043" max="13043" width="13" style="7" customWidth="1"/>
    <col min="13044" max="13044" width="21.140625" style="7" customWidth="1"/>
    <col min="13045" max="13263" width="9.140625" style="7" customWidth="1"/>
    <col min="13264" max="13264" width="25" style="7" customWidth="1"/>
    <col min="13265" max="13265" width="51.5703125" style="7" customWidth="1"/>
    <col min="13266" max="13266" width="15" style="7" bestFit="1" customWidth="1"/>
    <col min="13267" max="13267" width="14.140625" style="7" customWidth="1"/>
    <col min="13268" max="13268" width="13" style="7" customWidth="1"/>
    <col min="13269" max="13270" width="14.140625" style="7" customWidth="1"/>
    <col min="13271" max="13271" width="13" style="7" customWidth="1"/>
    <col min="13272" max="13272" width="14.140625" style="7" customWidth="1"/>
    <col min="13273" max="13292" width="13" style="7" customWidth="1"/>
    <col min="13293" max="13293" width="17.5703125" style="7" customWidth="1"/>
    <col min="13294" max="13294" width="13" style="7" customWidth="1"/>
    <col min="13295" max="13295" width="17.5703125" style="7" customWidth="1"/>
    <col min="13296" max="13296" width="21.140625" style="7" customWidth="1"/>
    <col min="13297" max="13297" width="13" style="7" customWidth="1"/>
    <col min="13298" max="13298" width="21.140625" style="7" customWidth="1"/>
    <col min="13299" max="13299" width="13" style="7" customWidth="1"/>
    <col min="13300" max="13300" width="21.140625" style="7" customWidth="1"/>
    <col min="13301" max="13519" width="9.140625" style="7" customWidth="1"/>
    <col min="13520" max="13520" width="25" style="7" customWidth="1"/>
    <col min="13521" max="13521" width="51.5703125" style="7" customWidth="1"/>
    <col min="13522" max="13522" width="15" style="7" bestFit="1" customWidth="1"/>
    <col min="13523" max="13523" width="14.140625" style="7" customWidth="1"/>
    <col min="13524" max="13524" width="13" style="7" customWidth="1"/>
    <col min="13525" max="13526" width="14.140625" style="7" customWidth="1"/>
    <col min="13527" max="13527" width="13" style="7" customWidth="1"/>
    <col min="13528" max="13528" width="14.140625" style="7" customWidth="1"/>
    <col min="13529" max="13548" width="13" style="7" customWidth="1"/>
    <col min="13549" max="13549" width="17.5703125" style="7" customWidth="1"/>
    <col min="13550" max="13550" width="13" style="7" customWidth="1"/>
    <col min="13551" max="13551" width="17.5703125" style="7" customWidth="1"/>
    <col min="13552" max="13552" width="21.140625" style="7" customWidth="1"/>
    <col min="13553" max="13553" width="13" style="7" customWidth="1"/>
    <col min="13554" max="13554" width="21.140625" style="7" customWidth="1"/>
    <col min="13555" max="13555" width="13" style="7" customWidth="1"/>
    <col min="13556" max="13556" width="21.140625" style="7" customWidth="1"/>
    <col min="13557" max="13775" width="9.140625" style="7" customWidth="1"/>
    <col min="13776" max="13776" width="25" style="7" customWidth="1"/>
    <col min="13777" max="13777" width="51.5703125" style="7" customWidth="1"/>
    <col min="13778" max="13778" width="15" style="7" bestFit="1" customWidth="1"/>
    <col min="13779" max="13779" width="14.140625" style="7" customWidth="1"/>
    <col min="13780" max="13780" width="13" style="7" customWidth="1"/>
    <col min="13781" max="13782" width="14.140625" style="7" customWidth="1"/>
    <col min="13783" max="13783" width="13" style="7" customWidth="1"/>
    <col min="13784" max="13784" width="14.140625" style="7" customWidth="1"/>
    <col min="13785" max="13804" width="13" style="7" customWidth="1"/>
    <col min="13805" max="13805" width="17.5703125" style="7" customWidth="1"/>
    <col min="13806" max="13806" width="13" style="7" customWidth="1"/>
    <col min="13807" max="13807" width="17.5703125" style="7" customWidth="1"/>
    <col min="13808" max="13808" width="21.140625" style="7" customWidth="1"/>
    <col min="13809" max="13809" width="13" style="7" customWidth="1"/>
    <col min="13810" max="13810" width="21.140625" style="7" customWidth="1"/>
    <col min="13811" max="13811" width="13" style="7" customWidth="1"/>
    <col min="13812" max="13812" width="21.140625" style="7" customWidth="1"/>
    <col min="13813" max="14031" width="9.140625" style="7" customWidth="1"/>
    <col min="14032" max="14032" width="25" style="7" customWidth="1"/>
    <col min="14033" max="14033" width="51.5703125" style="7" customWidth="1"/>
    <col min="14034" max="14034" width="15" style="7" bestFit="1" customWidth="1"/>
    <col min="14035" max="14035" width="14.140625" style="7" customWidth="1"/>
    <col min="14036" max="14036" width="13" style="7" customWidth="1"/>
    <col min="14037" max="14038" width="14.140625" style="7" customWidth="1"/>
    <col min="14039" max="14039" width="13" style="7" customWidth="1"/>
    <col min="14040" max="14040" width="14.140625" style="7" customWidth="1"/>
    <col min="14041" max="14060" width="13" style="7" customWidth="1"/>
    <col min="14061" max="14061" width="17.5703125" style="7" customWidth="1"/>
    <col min="14062" max="14062" width="13" style="7" customWidth="1"/>
    <col min="14063" max="14063" width="17.5703125" style="7" customWidth="1"/>
    <col min="14064" max="14064" width="21.140625" style="7" customWidth="1"/>
    <col min="14065" max="14065" width="13" style="7" customWidth="1"/>
    <col min="14066" max="14066" width="21.140625" style="7" customWidth="1"/>
    <col min="14067" max="14067" width="13" style="7" customWidth="1"/>
    <col min="14068" max="14068" width="21.140625" style="7" customWidth="1"/>
    <col min="14069" max="14287" width="9.140625" style="7" customWidth="1"/>
    <col min="14288" max="14288" width="25" style="7" customWidth="1"/>
    <col min="14289" max="14289" width="51.5703125" style="7" customWidth="1"/>
    <col min="14290" max="14290" width="15" style="7" bestFit="1" customWidth="1"/>
    <col min="14291" max="14291" width="14.140625" style="7" customWidth="1"/>
    <col min="14292" max="14292" width="13" style="7" customWidth="1"/>
    <col min="14293" max="14294" width="14.140625" style="7" customWidth="1"/>
    <col min="14295" max="14295" width="13" style="7" customWidth="1"/>
    <col min="14296" max="14296" width="14.140625" style="7" customWidth="1"/>
    <col min="14297" max="14316" width="13" style="7" customWidth="1"/>
    <col min="14317" max="14317" width="17.5703125" style="7" customWidth="1"/>
    <col min="14318" max="14318" width="13" style="7" customWidth="1"/>
    <col min="14319" max="14319" width="17.5703125" style="7" customWidth="1"/>
    <col min="14320" max="14320" width="21.140625" style="7" customWidth="1"/>
    <col min="14321" max="14321" width="13" style="7" customWidth="1"/>
    <col min="14322" max="14322" width="21.140625" style="7" customWidth="1"/>
    <col min="14323" max="14323" width="13" style="7" customWidth="1"/>
    <col min="14324" max="14324" width="21.140625" style="7" customWidth="1"/>
    <col min="14325" max="14543" width="9.140625" style="7" customWidth="1"/>
    <col min="14544" max="14544" width="25" style="7" customWidth="1"/>
    <col min="14545" max="14545" width="51.5703125" style="7" customWidth="1"/>
    <col min="14546" max="14546" width="15" style="7" bestFit="1" customWidth="1"/>
    <col min="14547" max="14547" width="14.140625" style="7" customWidth="1"/>
    <col min="14548" max="14548" width="13" style="7" customWidth="1"/>
    <col min="14549" max="14550" width="14.140625" style="7" customWidth="1"/>
    <col min="14551" max="14551" width="13" style="7" customWidth="1"/>
    <col min="14552" max="14552" width="14.140625" style="7" customWidth="1"/>
    <col min="14553" max="14572" width="13" style="7" customWidth="1"/>
    <col min="14573" max="14573" width="17.5703125" style="7" customWidth="1"/>
    <col min="14574" max="14574" width="13" style="7" customWidth="1"/>
    <col min="14575" max="14575" width="17.5703125" style="7" customWidth="1"/>
    <col min="14576" max="14576" width="21.140625" style="7" customWidth="1"/>
    <col min="14577" max="14577" width="13" style="7" customWidth="1"/>
    <col min="14578" max="14578" width="21.140625" style="7" customWidth="1"/>
    <col min="14579" max="14579" width="13" style="7" customWidth="1"/>
    <col min="14580" max="14580" width="21.140625" style="7" customWidth="1"/>
    <col min="14581" max="14799" width="9.140625" style="7" customWidth="1"/>
    <col min="14800" max="14800" width="25" style="7" customWidth="1"/>
    <col min="14801" max="14801" width="51.5703125" style="7" customWidth="1"/>
    <col min="14802" max="14802" width="15" style="7" bestFit="1" customWidth="1"/>
    <col min="14803" max="14803" width="14.140625" style="7" customWidth="1"/>
    <col min="14804" max="14804" width="13" style="7" customWidth="1"/>
    <col min="14805" max="14806" width="14.140625" style="7" customWidth="1"/>
    <col min="14807" max="14807" width="13" style="7" customWidth="1"/>
    <col min="14808" max="14808" width="14.140625" style="7" customWidth="1"/>
    <col min="14809" max="14828" width="13" style="7" customWidth="1"/>
    <col min="14829" max="14829" width="17.5703125" style="7" customWidth="1"/>
    <col min="14830" max="14830" width="13" style="7" customWidth="1"/>
    <col min="14831" max="14831" width="17.5703125" style="7" customWidth="1"/>
    <col min="14832" max="14832" width="21.140625" style="7" customWidth="1"/>
    <col min="14833" max="14833" width="13" style="7" customWidth="1"/>
    <col min="14834" max="14834" width="21.140625" style="7" customWidth="1"/>
    <col min="14835" max="14835" width="13" style="7" customWidth="1"/>
    <col min="14836" max="14836" width="21.140625" style="7" customWidth="1"/>
    <col min="14837" max="15055" width="9.140625" style="7" customWidth="1"/>
    <col min="15056" max="15056" width="25" style="7" customWidth="1"/>
    <col min="15057" max="15057" width="51.5703125" style="7" customWidth="1"/>
    <col min="15058" max="15058" width="15" style="7" bestFit="1" customWidth="1"/>
    <col min="15059" max="15059" width="14.140625" style="7" customWidth="1"/>
    <col min="15060" max="15060" width="13" style="7" customWidth="1"/>
    <col min="15061" max="15062" width="14.140625" style="7" customWidth="1"/>
    <col min="15063" max="15063" width="13" style="7" customWidth="1"/>
    <col min="15064" max="15064" width="14.140625" style="7" customWidth="1"/>
    <col min="15065" max="15084" width="13" style="7" customWidth="1"/>
    <col min="15085" max="15085" width="17.5703125" style="7" customWidth="1"/>
    <col min="15086" max="15086" width="13" style="7" customWidth="1"/>
    <col min="15087" max="15087" width="17.5703125" style="7" customWidth="1"/>
    <col min="15088" max="15088" width="21.140625" style="7" customWidth="1"/>
    <col min="15089" max="15089" width="13" style="7" customWidth="1"/>
    <col min="15090" max="15090" width="21.140625" style="7" customWidth="1"/>
    <col min="15091" max="15091" width="13" style="7" customWidth="1"/>
    <col min="15092" max="15092" width="21.140625" style="7" customWidth="1"/>
    <col min="15093" max="15311" width="9.140625" style="7" customWidth="1"/>
    <col min="15312" max="15312" width="25" style="7" customWidth="1"/>
    <col min="15313" max="15313" width="51.5703125" style="7" customWidth="1"/>
    <col min="15314" max="15314" width="15" style="7" bestFit="1" customWidth="1"/>
    <col min="15315" max="15315" width="14.140625" style="7" customWidth="1"/>
    <col min="15316" max="15316" width="13" style="7" customWidth="1"/>
    <col min="15317" max="15318" width="14.140625" style="7" customWidth="1"/>
    <col min="15319" max="15319" width="13" style="7" customWidth="1"/>
    <col min="15320" max="15320" width="14.140625" style="7" customWidth="1"/>
    <col min="15321" max="15340" width="13" style="7" customWidth="1"/>
    <col min="15341" max="15341" width="17.5703125" style="7" customWidth="1"/>
    <col min="15342" max="15342" width="13" style="7" customWidth="1"/>
    <col min="15343" max="15343" width="17.5703125" style="7" customWidth="1"/>
    <col min="15344" max="15344" width="21.140625" style="7" customWidth="1"/>
    <col min="15345" max="15345" width="13" style="7" customWidth="1"/>
    <col min="15346" max="15346" width="21.140625" style="7" customWidth="1"/>
    <col min="15347" max="15347" width="13" style="7" customWidth="1"/>
    <col min="15348" max="15348" width="21.140625" style="7" customWidth="1"/>
    <col min="15349" max="15567" width="9.140625" style="7" customWidth="1"/>
    <col min="15568" max="15568" width="25" style="7" customWidth="1"/>
    <col min="15569" max="15569" width="51.5703125" style="7" customWidth="1"/>
    <col min="15570" max="15570" width="15" style="7" bestFit="1" customWidth="1"/>
    <col min="15571" max="15571" width="14.140625" style="7" customWidth="1"/>
    <col min="15572" max="15572" width="13" style="7" customWidth="1"/>
    <col min="15573" max="15574" width="14.140625" style="7" customWidth="1"/>
    <col min="15575" max="15575" width="13" style="7" customWidth="1"/>
    <col min="15576" max="15576" width="14.140625" style="7" customWidth="1"/>
    <col min="15577" max="15596" width="13" style="7" customWidth="1"/>
    <col min="15597" max="15597" width="17.5703125" style="7" customWidth="1"/>
    <col min="15598" max="15598" width="13" style="7" customWidth="1"/>
    <col min="15599" max="15599" width="17.5703125" style="7" customWidth="1"/>
    <col min="15600" max="15600" width="21.140625" style="7" customWidth="1"/>
    <col min="15601" max="15601" width="13" style="7" customWidth="1"/>
    <col min="15602" max="15602" width="21.140625" style="7" customWidth="1"/>
    <col min="15603" max="15603" width="13" style="7" customWidth="1"/>
    <col min="15604" max="15604" width="21.140625" style="7" customWidth="1"/>
    <col min="15605" max="15823" width="9.140625" style="7" customWidth="1"/>
    <col min="15824" max="15824" width="25" style="7" customWidth="1"/>
    <col min="15825" max="15825" width="51.5703125" style="7" customWidth="1"/>
    <col min="15826" max="15826" width="15" style="7" bestFit="1" customWidth="1"/>
    <col min="15827" max="15827" width="14.140625" style="7" customWidth="1"/>
    <col min="15828" max="15828" width="13" style="7" customWidth="1"/>
    <col min="15829" max="15830" width="14.140625" style="7" customWidth="1"/>
    <col min="15831" max="15831" width="13" style="7" customWidth="1"/>
    <col min="15832" max="15832" width="14.140625" style="7" customWidth="1"/>
    <col min="15833" max="15852" width="13" style="7" customWidth="1"/>
    <col min="15853" max="15853" width="17.5703125" style="7" customWidth="1"/>
    <col min="15854" max="15854" width="13" style="7" customWidth="1"/>
    <col min="15855" max="15855" width="17.5703125" style="7" customWidth="1"/>
    <col min="15856" max="15856" width="21.140625" style="7" customWidth="1"/>
    <col min="15857" max="15857" width="13" style="7" customWidth="1"/>
    <col min="15858" max="15858" width="21.140625" style="7" customWidth="1"/>
    <col min="15859" max="15859" width="13" style="7" customWidth="1"/>
    <col min="15860" max="15860" width="21.140625" style="7" customWidth="1"/>
    <col min="15861" max="16079" width="9.140625" style="7" customWidth="1"/>
    <col min="16080" max="16080" width="25" style="7" customWidth="1"/>
    <col min="16081" max="16081" width="51.5703125" style="7" customWidth="1"/>
    <col min="16082" max="16082" width="15" style="7" bestFit="1" customWidth="1"/>
    <col min="16083" max="16083" width="14.140625" style="7" customWidth="1"/>
    <col min="16084" max="16084" width="13" style="7" customWidth="1"/>
    <col min="16085" max="16086" width="14.140625" style="7" customWidth="1"/>
    <col min="16087" max="16087" width="13" style="7" customWidth="1"/>
    <col min="16088" max="16088" width="14.140625" style="7" customWidth="1"/>
    <col min="16089" max="16108" width="13" style="7" customWidth="1"/>
    <col min="16109" max="16109" width="17.5703125" style="7" customWidth="1"/>
    <col min="16110" max="16110" width="13" style="7" customWidth="1"/>
    <col min="16111" max="16111" width="17.5703125" style="7" customWidth="1"/>
    <col min="16112" max="16112" width="21.140625" style="7" customWidth="1"/>
    <col min="16113" max="16113" width="13" style="7" customWidth="1"/>
    <col min="16114" max="16114" width="21.140625" style="7" customWidth="1"/>
    <col min="16115" max="16115" width="13" style="7" customWidth="1"/>
    <col min="16116" max="16116" width="21.140625" style="7" customWidth="1"/>
    <col min="16117" max="16384" width="9.140625" style="7" customWidth="1"/>
  </cols>
  <sheetData>
    <row r="1" spans="1:25" ht="63" customHeight="1" x14ac:dyDescent="0.25">
      <c r="A1" s="33" t="s">
        <v>0</v>
      </c>
      <c r="B1" s="33" t="s">
        <v>1</v>
      </c>
      <c r="C1" s="33" t="s">
        <v>2</v>
      </c>
      <c r="D1" s="33" t="s">
        <v>32</v>
      </c>
      <c r="E1" s="38"/>
      <c r="F1" s="33" t="s">
        <v>5</v>
      </c>
      <c r="G1" s="38"/>
      <c r="H1" s="33" t="s">
        <v>6</v>
      </c>
      <c r="I1" s="38"/>
      <c r="J1" s="33" t="s">
        <v>7</v>
      </c>
      <c r="K1" s="38"/>
      <c r="L1" s="33" t="s">
        <v>8</v>
      </c>
      <c r="M1" s="38"/>
      <c r="N1" s="33" t="s">
        <v>9</v>
      </c>
      <c r="O1" s="38"/>
      <c r="P1" s="33" t="s">
        <v>10</v>
      </c>
      <c r="Q1" s="38"/>
      <c r="R1" s="33" t="s">
        <v>11</v>
      </c>
      <c r="S1" s="38"/>
      <c r="T1" s="37" t="s">
        <v>33</v>
      </c>
      <c r="U1" s="38"/>
      <c r="V1" s="36" t="s">
        <v>34</v>
      </c>
      <c r="W1" s="38"/>
      <c r="X1" s="36" t="s">
        <v>43</v>
      </c>
      <c r="Y1" s="38"/>
    </row>
    <row r="2" spans="1:25" ht="43.5" customHeight="1" x14ac:dyDescent="0.25">
      <c r="A2" s="38"/>
      <c r="B2" s="38"/>
      <c r="C2" s="38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</row>
    <row r="3" spans="1:25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</row>
    <row r="4" spans="1:25" ht="27" customHeight="1" x14ac:dyDescent="0.25">
      <c r="A4" s="23"/>
      <c r="B4" s="23"/>
      <c r="C4" s="23" t="s">
        <v>22</v>
      </c>
      <c r="D4" s="15">
        <f t="shared" ref="D4:Y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</row>
    <row r="5" spans="1:25" ht="50.1" customHeight="1" x14ac:dyDescent="0.25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43"/>
      <c r="Y5" s="31"/>
    </row>
    <row r="6" spans="1:25" ht="50.1" customHeight="1" x14ac:dyDescent="0.25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43"/>
      <c r="Y6" s="31"/>
    </row>
    <row r="7" spans="1:25" ht="50.1" customHeight="1" x14ac:dyDescent="0.25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43"/>
      <c r="Y7" s="31"/>
    </row>
    <row r="8" spans="1:25" ht="50.1" customHeight="1" x14ac:dyDescent="0.25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43"/>
      <c r="Y8" s="31"/>
    </row>
    <row r="9" spans="1:25" ht="50.1" customHeight="1" x14ac:dyDescent="0.25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43"/>
      <c r="Y9" s="31"/>
    </row>
    <row r="10" spans="1:25" ht="50.1" customHeight="1" x14ac:dyDescent="0.25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43"/>
      <c r="Y10" s="31"/>
    </row>
    <row r="11" spans="1:25" ht="50.1" customHeight="1" x14ac:dyDescent="0.25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43"/>
      <c r="Y11" s="31"/>
    </row>
    <row r="12" spans="1:25" ht="50.1" customHeight="1" x14ac:dyDescent="0.25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43"/>
      <c r="Y12" s="31"/>
    </row>
    <row r="13" spans="1:25" ht="50.1" customHeight="1" x14ac:dyDescent="0.25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43"/>
      <c r="Y13" s="31"/>
    </row>
    <row r="14" spans="1:25" ht="50.1" customHeight="1" x14ac:dyDescent="0.25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43"/>
      <c r="Y14" s="31"/>
    </row>
    <row r="15" spans="1:25" ht="50.1" customHeight="1" x14ac:dyDescent="0.25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43"/>
      <c r="Y15" s="31"/>
    </row>
    <row r="16" spans="1:25" ht="50.1" customHeight="1" x14ac:dyDescent="0.25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43"/>
      <c r="Y16" s="31"/>
    </row>
    <row r="17" spans="1:25" ht="50.1" customHeight="1" x14ac:dyDescent="0.25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43"/>
      <c r="Y17" s="31"/>
    </row>
    <row r="18" spans="1:25" ht="50.1" customHeight="1" x14ac:dyDescent="0.25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43"/>
      <c r="Y18" s="31"/>
    </row>
    <row r="19" spans="1:25" ht="50.1" customHeight="1" x14ac:dyDescent="0.25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43"/>
      <c r="Y19" s="31"/>
    </row>
    <row r="20" spans="1:25" ht="50.1" customHeight="1" x14ac:dyDescent="0.25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43"/>
      <c r="Y20" s="31"/>
    </row>
    <row r="21" spans="1:25" ht="50.1" customHeight="1" x14ac:dyDescent="0.25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43"/>
      <c r="Y21" s="31"/>
    </row>
    <row r="22" spans="1:25" ht="50.1" customHeight="1" x14ac:dyDescent="0.25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43"/>
      <c r="Y22" s="31"/>
    </row>
    <row r="23" spans="1:25" ht="50.1" customHeight="1" x14ac:dyDescent="0.25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43"/>
      <c r="Y23" s="31"/>
    </row>
    <row r="24" spans="1:25" ht="50.1" customHeight="1" x14ac:dyDescent="0.25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43"/>
      <c r="Y24" s="31"/>
    </row>
    <row r="25" spans="1:25" ht="50.1" customHeight="1" x14ac:dyDescent="0.25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43"/>
      <c r="Y25" s="31"/>
    </row>
    <row r="26" spans="1:25" ht="50.1" customHeight="1" x14ac:dyDescent="0.25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43"/>
      <c r="Y26" s="31"/>
    </row>
    <row r="27" spans="1:25" ht="50.1" customHeight="1" x14ac:dyDescent="0.25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43"/>
      <c r="Y27" s="31"/>
    </row>
    <row r="28" spans="1:25" ht="50.1" customHeight="1" x14ac:dyDescent="0.25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43"/>
      <c r="Y28" s="31"/>
    </row>
    <row r="29" spans="1:25" ht="50.1" customHeight="1" x14ac:dyDescent="0.25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43"/>
      <c r="Y29" s="31"/>
    </row>
    <row r="30" spans="1:25" ht="50.1" customHeight="1" x14ac:dyDescent="0.25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43"/>
      <c r="Y30" s="31"/>
    </row>
    <row r="31" spans="1:25" ht="50.1" customHeight="1" x14ac:dyDescent="0.25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43"/>
      <c r="Y31" s="31"/>
    </row>
    <row r="32" spans="1:25" ht="50.1" customHeight="1" x14ac:dyDescent="0.25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43"/>
      <c r="Y32" s="31"/>
    </row>
    <row r="33" spans="1:25" ht="50.1" customHeight="1" x14ac:dyDescent="0.25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43"/>
      <c r="Y33" s="31"/>
    </row>
    <row r="34" spans="1:25" ht="50.1" customHeight="1" x14ac:dyDescent="0.25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43"/>
      <c r="Y34" s="31"/>
    </row>
    <row r="35" spans="1:25" ht="50.1" customHeight="1" x14ac:dyDescent="0.25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43"/>
      <c r="Y35" s="31"/>
    </row>
    <row r="36" spans="1:25" ht="50.1" customHeight="1" x14ac:dyDescent="0.25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43"/>
      <c r="Y36" s="31"/>
    </row>
    <row r="37" spans="1:25" ht="50.1" customHeight="1" x14ac:dyDescent="0.25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43"/>
      <c r="Y37" s="31"/>
    </row>
    <row r="38" spans="1:25" ht="50.1" customHeight="1" x14ac:dyDescent="0.25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43"/>
      <c r="Y38" s="31"/>
    </row>
    <row r="39" spans="1:25" ht="50.1" customHeight="1" x14ac:dyDescent="0.25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43"/>
      <c r="Y39" s="31"/>
    </row>
    <row r="40" spans="1:25" ht="50.1" customHeight="1" x14ac:dyDescent="0.25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43"/>
      <c r="Y40" s="31"/>
    </row>
    <row r="41" spans="1:25" ht="50.1" customHeight="1" x14ac:dyDescent="0.25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43"/>
      <c r="Y41" s="31"/>
    </row>
    <row r="42" spans="1:25" ht="50.1" customHeight="1" x14ac:dyDescent="0.25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43"/>
      <c r="Y42" s="31"/>
    </row>
    <row r="43" spans="1:25" ht="50.1" customHeight="1" x14ac:dyDescent="0.25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43"/>
      <c r="Y43" s="31"/>
    </row>
    <row r="44" spans="1:25" ht="50.1" customHeight="1" x14ac:dyDescent="0.25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43"/>
      <c r="Y44" s="31"/>
    </row>
    <row r="45" spans="1:25" ht="50.1" customHeight="1" x14ac:dyDescent="0.25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43"/>
      <c r="Y45" s="31"/>
    </row>
    <row r="46" spans="1:25" ht="50.1" customHeight="1" x14ac:dyDescent="0.25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43"/>
      <c r="Y46" s="31"/>
    </row>
    <row r="47" spans="1:25" ht="50.1" customHeight="1" x14ac:dyDescent="0.25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43"/>
      <c r="Y47" s="31"/>
    </row>
    <row r="48" spans="1:25" ht="50.1" customHeight="1" x14ac:dyDescent="0.25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43"/>
      <c r="Y48" s="31"/>
    </row>
    <row r="49" spans="1:25" ht="50.1" customHeight="1" x14ac:dyDescent="0.25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43"/>
      <c r="Y49" s="31"/>
    </row>
    <row r="50" spans="1:25" ht="50.1" customHeight="1" x14ac:dyDescent="0.25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43"/>
      <c r="Y50" s="31"/>
    </row>
    <row r="51" spans="1:25" ht="50.1" customHeight="1" x14ac:dyDescent="0.25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43"/>
      <c r="Y51" s="31"/>
    </row>
    <row r="52" spans="1:25" ht="50.1" customHeight="1" x14ac:dyDescent="0.25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43"/>
      <c r="Y52" s="31"/>
    </row>
    <row r="53" spans="1:25" ht="50.1" customHeight="1" x14ac:dyDescent="0.25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43"/>
      <c r="Y53" s="31"/>
    </row>
    <row r="54" spans="1:25" ht="50.1" customHeight="1" x14ac:dyDescent="0.25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43"/>
      <c r="Y54" s="31"/>
    </row>
    <row r="55" spans="1:25" ht="50.1" customHeight="1" x14ac:dyDescent="0.25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43"/>
      <c r="Y55" s="31"/>
    </row>
    <row r="56" spans="1:25" ht="50.1" customHeight="1" x14ac:dyDescent="0.25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43"/>
      <c r="Y56" s="31"/>
    </row>
    <row r="57" spans="1:25" ht="50.1" customHeight="1" x14ac:dyDescent="0.25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43"/>
      <c r="Y57" s="31"/>
    </row>
    <row r="58" spans="1:25" ht="50.1" customHeight="1" x14ac:dyDescent="0.25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43"/>
      <c r="Y58" s="31"/>
    </row>
    <row r="59" spans="1:25" ht="50.1" customHeight="1" x14ac:dyDescent="0.25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43"/>
      <c r="Y59" s="31"/>
    </row>
    <row r="60" spans="1:25" ht="50.1" customHeight="1" x14ac:dyDescent="0.25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43"/>
      <c r="Y60" s="31"/>
    </row>
    <row r="61" spans="1:25" ht="50.1" customHeight="1" x14ac:dyDescent="0.25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43"/>
      <c r="Y61" s="31"/>
    </row>
    <row r="62" spans="1:25" ht="50.1" customHeight="1" x14ac:dyDescent="0.25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43"/>
      <c r="Y62" s="31"/>
    </row>
    <row r="63" spans="1:25" ht="50.1" customHeight="1" x14ac:dyDescent="0.25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43"/>
      <c r="Y63" s="31"/>
    </row>
    <row r="64" spans="1:25" ht="50.1" customHeight="1" x14ac:dyDescent="0.25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43"/>
      <c r="Y64" s="31"/>
    </row>
    <row r="65" spans="1:25" ht="50.1" customHeight="1" x14ac:dyDescent="0.25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43"/>
      <c r="Y65" s="31"/>
    </row>
    <row r="66" spans="1:25" ht="50.1" customHeight="1" x14ac:dyDescent="0.25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43"/>
      <c r="Y66" s="31"/>
    </row>
    <row r="67" spans="1:25" ht="50.1" customHeight="1" x14ac:dyDescent="0.25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43"/>
      <c r="Y67" s="31"/>
    </row>
    <row r="68" spans="1:25" ht="50.1" customHeight="1" x14ac:dyDescent="0.25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43"/>
      <c r="Y68" s="31"/>
    </row>
    <row r="69" spans="1:25" ht="50.1" customHeight="1" x14ac:dyDescent="0.25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43"/>
      <c r="Y69" s="31"/>
    </row>
    <row r="70" spans="1:25" ht="50.1" customHeight="1" x14ac:dyDescent="0.25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43"/>
      <c r="Y70" s="31"/>
    </row>
    <row r="71" spans="1:25" ht="50.1" customHeight="1" x14ac:dyDescent="0.25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43"/>
      <c r="Y71" s="31"/>
    </row>
    <row r="72" spans="1:25" ht="50.1" customHeight="1" x14ac:dyDescent="0.25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43"/>
      <c r="Y72" s="31"/>
    </row>
    <row r="73" spans="1:25" ht="50.1" customHeight="1" x14ac:dyDescent="0.25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43"/>
      <c r="Y73" s="31"/>
    </row>
    <row r="74" spans="1:25" ht="50.1" customHeight="1" x14ac:dyDescent="0.25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43"/>
      <c r="Y74" s="31"/>
    </row>
    <row r="75" spans="1:25" ht="50.1" customHeight="1" x14ac:dyDescent="0.25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43"/>
      <c r="Y75" s="31"/>
    </row>
    <row r="76" spans="1:25" ht="50.1" customHeight="1" x14ac:dyDescent="0.25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43"/>
      <c r="Y76" s="31"/>
    </row>
    <row r="77" spans="1:25" ht="50.1" customHeight="1" x14ac:dyDescent="0.25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43"/>
      <c r="Y77" s="31"/>
    </row>
    <row r="78" spans="1:25" ht="50.1" customHeight="1" x14ac:dyDescent="0.25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43"/>
      <c r="Y78" s="31"/>
    </row>
    <row r="79" spans="1:25" ht="50.1" customHeight="1" x14ac:dyDescent="0.25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43"/>
      <c r="Y79" s="31"/>
    </row>
    <row r="80" spans="1:25" ht="50.1" customHeight="1" x14ac:dyDescent="0.25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43"/>
      <c r="Y80" s="31"/>
    </row>
    <row r="81" spans="1:25" ht="50.1" customHeight="1" x14ac:dyDescent="0.25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43"/>
      <c r="Y81" s="31"/>
    </row>
    <row r="82" spans="1:25" ht="50.1" customHeight="1" x14ac:dyDescent="0.25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43"/>
      <c r="Y82" s="31"/>
    </row>
    <row r="83" spans="1:25" ht="50.1" customHeight="1" x14ac:dyDescent="0.25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43"/>
      <c r="Y83" s="31"/>
    </row>
    <row r="84" spans="1:25" ht="50.1" customHeight="1" x14ac:dyDescent="0.25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43"/>
      <c r="Y84" s="31"/>
    </row>
    <row r="85" spans="1:25" ht="50.1" customHeight="1" x14ac:dyDescent="0.25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43"/>
      <c r="Y85" s="31"/>
    </row>
    <row r="86" spans="1:25" ht="50.1" customHeight="1" x14ac:dyDescent="0.25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43"/>
      <c r="Y86" s="31"/>
    </row>
    <row r="87" spans="1:25" ht="50.1" customHeight="1" x14ac:dyDescent="0.25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43"/>
      <c r="Y87" s="31"/>
    </row>
    <row r="88" spans="1:25" ht="50.1" customHeight="1" x14ac:dyDescent="0.25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43"/>
      <c r="Y88" s="31"/>
    </row>
    <row r="89" spans="1:25" ht="50.1" customHeight="1" x14ac:dyDescent="0.25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43"/>
      <c r="Y89" s="31"/>
    </row>
    <row r="90" spans="1:25" ht="50.1" customHeight="1" x14ac:dyDescent="0.25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43"/>
      <c r="Y90" s="31"/>
    </row>
    <row r="91" spans="1:25" ht="50.1" customHeight="1" x14ac:dyDescent="0.25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43"/>
      <c r="Y91" s="31"/>
    </row>
    <row r="92" spans="1:25" ht="50.1" customHeight="1" x14ac:dyDescent="0.25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43"/>
      <c r="Y92" s="31"/>
    </row>
    <row r="93" spans="1:25" ht="50.1" customHeight="1" x14ac:dyDescent="0.25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43"/>
      <c r="Y93" s="31"/>
    </row>
    <row r="94" spans="1:25" ht="50.1" customHeight="1" x14ac:dyDescent="0.25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43"/>
      <c r="Y94" s="31"/>
    </row>
    <row r="95" spans="1:25" ht="50.1" customHeight="1" x14ac:dyDescent="0.25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43"/>
      <c r="Y95" s="31"/>
    </row>
    <row r="96" spans="1:25" ht="50.1" customHeight="1" x14ac:dyDescent="0.25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43"/>
      <c r="Y96" s="31"/>
    </row>
    <row r="97" spans="1:25" ht="50.1" customHeight="1" x14ac:dyDescent="0.25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43"/>
      <c r="Y97" s="31"/>
    </row>
    <row r="98" spans="1:25" ht="50.1" customHeight="1" x14ac:dyDescent="0.25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43"/>
      <c r="Y98" s="31"/>
    </row>
    <row r="99" spans="1:25" ht="50.1" customHeight="1" x14ac:dyDescent="0.25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43"/>
      <c r="Y99" s="31"/>
    </row>
    <row r="100" spans="1:25" ht="50.1" customHeight="1" x14ac:dyDescent="0.25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43"/>
      <c r="Y100" s="31"/>
    </row>
    <row r="101" spans="1:25" ht="50.1" customHeight="1" x14ac:dyDescent="0.25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43"/>
      <c r="Y101" s="31"/>
    </row>
    <row r="102" spans="1:25" ht="50.1" customHeight="1" x14ac:dyDescent="0.25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43"/>
      <c r="Y102" s="31"/>
    </row>
    <row r="103" spans="1:25" ht="50.1" customHeight="1" x14ac:dyDescent="0.25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43"/>
      <c r="Y103" s="31"/>
    </row>
    <row r="104" spans="1:25" ht="50.1" customHeight="1" x14ac:dyDescent="0.25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43"/>
      <c r="Y104" s="31"/>
    </row>
    <row r="105" spans="1:25" ht="50.1" customHeight="1" x14ac:dyDescent="0.25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43"/>
      <c r="Y105" s="31"/>
    </row>
    <row r="106" spans="1:25" ht="50.1" customHeight="1" x14ac:dyDescent="0.25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43"/>
      <c r="Y106" s="31"/>
    </row>
    <row r="107" spans="1:25" ht="50.1" customHeight="1" x14ac:dyDescent="0.25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43"/>
      <c r="Y107" s="31"/>
    </row>
    <row r="108" spans="1:25" ht="50.1" customHeight="1" x14ac:dyDescent="0.25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43"/>
      <c r="Y108" s="31"/>
    </row>
    <row r="109" spans="1:25" ht="50.1" customHeight="1" x14ac:dyDescent="0.25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43"/>
      <c r="Y109" s="31"/>
    </row>
    <row r="110" spans="1:25" ht="50.1" customHeight="1" x14ac:dyDescent="0.25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43"/>
      <c r="Y110" s="31"/>
    </row>
    <row r="111" spans="1:25" ht="50.1" customHeight="1" x14ac:dyDescent="0.25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43"/>
      <c r="Y111" s="31"/>
    </row>
    <row r="112" spans="1:25" ht="50.1" customHeight="1" x14ac:dyDescent="0.25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43"/>
      <c r="Y112" s="31"/>
    </row>
    <row r="113" spans="1:25" ht="50.1" customHeight="1" x14ac:dyDescent="0.25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43"/>
      <c r="Y113" s="31"/>
    </row>
    <row r="114" spans="1:25" ht="50.1" customHeight="1" x14ac:dyDescent="0.25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43"/>
      <c r="Y114" s="31"/>
    </row>
    <row r="115" spans="1:25" ht="50.1" customHeight="1" x14ac:dyDescent="0.25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43"/>
      <c r="Y115" s="31"/>
    </row>
    <row r="116" spans="1:25" ht="50.1" customHeight="1" x14ac:dyDescent="0.25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43"/>
      <c r="Y116" s="31"/>
    </row>
    <row r="117" spans="1:25" ht="50.1" customHeight="1" x14ac:dyDescent="0.25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43"/>
      <c r="Y117" s="31"/>
    </row>
    <row r="118" spans="1:25" ht="50.1" customHeight="1" x14ac:dyDescent="0.25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43"/>
      <c r="Y118" s="31"/>
    </row>
    <row r="119" spans="1:25" ht="50.1" customHeight="1" x14ac:dyDescent="0.25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43"/>
      <c r="Y119" s="31"/>
    </row>
    <row r="120" spans="1:25" ht="50.1" customHeight="1" x14ac:dyDescent="0.25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43"/>
      <c r="Y120" s="31"/>
    </row>
    <row r="121" spans="1:25" ht="50.1" customHeight="1" x14ac:dyDescent="0.25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43"/>
      <c r="Y121" s="31"/>
    </row>
    <row r="122" spans="1:25" ht="50.1" customHeight="1" x14ac:dyDescent="0.25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43"/>
      <c r="Y122" s="31"/>
    </row>
    <row r="123" spans="1:25" ht="50.1" customHeight="1" x14ac:dyDescent="0.25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43"/>
      <c r="Y123" s="31"/>
    </row>
    <row r="124" spans="1:25" ht="50.1" customHeight="1" x14ac:dyDescent="0.25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43"/>
      <c r="Y124" s="31"/>
    </row>
    <row r="125" spans="1:25" ht="50.1" customHeight="1" x14ac:dyDescent="0.25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43"/>
      <c r="Y125" s="31"/>
    </row>
    <row r="126" spans="1:25" ht="50.1" customHeight="1" x14ac:dyDescent="0.25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43"/>
      <c r="Y126" s="31"/>
    </row>
    <row r="127" spans="1:25" ht="50.1" customHeight="1" x14ac:dyDescent="0.25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43"/>
      <c r="Y127" s="31"/>
    </row>
    <row r="128" spans="1:25" ht="50.1" customHeight="1" x14ac:dyDescent="0.25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43"/>
      <c r="Y128" s="31"/>
    </row>
    <row r="129" spans="1:25" ht="50.1" customHeight="1" x14ac:dyDescent="0.25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43"/>
      <c r="Y129" s="31"/>
    </row>
    <row r="130" spans="1:25" ht="50.1" customHeight="1" x14ac:dyDescent="0.25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43"/>
      <c r="Y130" s="31"/>
    </row>
    <row r="131" spans="1:25" ht="50.1" customHeight="1" x14ac:dyDescent="0.25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43"/>
      <c r="Y131" s="31"/>
    </row>
    <row r="132" spans="1:25" ht="50.1" customHeight="1" x14ac:dyDescent="0.25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43"/>
      <c r="Y132" s="31"/>
    </row>
    <row r="133" spans="1:25" ht="50.1" customHeight="1" x14ac:dyDescent="0.25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43"/>
      <c r="Y133" s="31"/>
    </row>
    <row r="134" spans="1:25" ht="50.1" customHeight="1" x14ac:dyDescent="0.25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43"/>
      <c r="Y134" s="31"/>
    </row>
    <row r="135" spans="1:25" ht="50.1" customHeight="1" x14ac:dyDescent="0.25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43"/>
      <c r="Y135" s="31"/>
    </row>
    <row r="136" spans="1:25" ht="50.1" customHeight="1" x14ac:dyDescent="0.25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43"/>
      <c r="Y136" s="31"/>
    </row>
    <row r="137" spans="1:25" ht="50.1" customHeight="1" x14ac:dyDescent="0.25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43"/>
      <c r="Y137" s="31"/>
    </row>
    <row r="138" spans="1:25" ht="50.1" customHeight="1" x14ac:dyDescent="0.25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43"/>
      <c r="Y138" s="31"/>
    </row>
    <row r="139" spans="1:25" ht="50.1" customHeight="1" x14ac:dyDescent="0.25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43"/>
      <c r="Y139" s="31"/>
    </row>
    <row r="140" spans="1:25" ht="50.1" customHeight="1" x14ac:dyDescent="0.25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43"/>
      <c r="Y140" s="31"/>
    </row>
    <row r="141" spans="1:25" ht="50.1" customHeight="1" x14ac:dyDescent="0.25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43"/>
      <c r="Y141" s="31"/>
    </row>
    <row r="142" spans="1:25" ht="50.1" customHeight="1" x14ac:dyDescent="0.25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43"/>
      <c r="Y142" s="31"/>
    </row>
    <row r="143" spans="1:25" ht="50.1" customHeight="1" x14ac:dyDescent="0.25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43"/>
      <c r="Y143" s="31"/>
    </row>
    <row r="144" spans="1:25" ht="50.1" customHeight="1" x14ac:dyDescent="0.25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43"/>
      <c r="Y144" s="31"/>
    </row>
    <row r="145" spans="1:25" ht="50.1" customHeight="1" x14ac:dyDescent="0.25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43"/>
      <c r="Y145" s="31"/>
    </row>
    <row r="146" spans="1:25" ht="50.1" customHeight="1" x14ac:dyDescent="0.25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43"/>
      <c r="Y146" s="31"/>
    </row>
    <row r="147" spans="1:25" ht="50.1" customHeight="1" x14ac:dyDescent="0.25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43"/>
      <c r="Y147" s="31"/>
    </row>
    <row r="148" spans="1:25" ht="50.1" customHeight="1" x14ac:dyDescent="0.25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43"/>
      <c r="Y148" s="31"/>
    </row>
    <row r="149" spans="1:25" ht="50.1" customHeight="1" x14ac:dyDescent="0.25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43"/>
      <c r="Y149" s="31"/>
    </row>
    <row r="150" spans="1:25" ht="50.1" customHeight="1" x14ac:dyDescent="0.25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43"/>
      <c r="Y150" s="31"/>
    </row>
    <row r="151" spans="1:25" ht="50.1" customHeight="1" x14ac:dyDescent="0.25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43"/>
      <c r="Y151" s="31"/>
    </row>
    <row r="152" spans="1:25" ht="50.1" customHeight="1" x14ac:dyDescent="0.25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43"/>
      <c r="Y152" s="31"/>
    </row>
    <row r="153" spans="1:25" ht="50.1" customHeight="1" x14ac:dyDescent="0.25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43"/>
      <c r="Y153" s="31"/>
    </row>
    <row r="154" spans="1:25" ht="50.1" customHeight="1" x14ac:dyDescent="0.25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43"/>
      <c r="Y154" s="31"/>
    </row>
    <row r="155" spans="1:25" ht="50.1" customHeight="1" x14ac:dyDescent="0.25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43"/>
      <c r="Y155" s="31"/>
    </row>
    <row r="156" spans="1:25" ht="50.1" customHeight="1" x14ac:dyDescent="0.25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43"/>
      <c r="Y156" s="31"/>
    </row>
    <row r="157" spans="1:25" ht="50.1" customHeight="1" x14ac:dyDescent="0.25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43"/>
      <c r="Y157" s="31"/>
    </row>
    <row r="158" spans="1:25" ht="50.1" customHeight="1" x14ac:dyDescent="0.25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43"/>
      <c r="Y158" s="31"/>
    </row>
    <row r="159" spans="1:25" ht="50.1" customHeight="1" x14ac:dyDescent="0.25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43"/>
      <c r="Y159" s="31"/>
    </row>
    <row r="160" spans="1:25" ht="50.1" customHeight="1" x14ac:dyDescent="0.25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43"/>
      <c r="Y160" s="31"/>
    </row>
    <row r="161" spans="1:25" ht="50.1" customHeight="1" x14ac:dyDescent="0.25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43"/>
      <c r="Y161" s="31"/>
    </row>
    <row r="162" spans="1:25" ht="50.1" customHeight="1" x14ac:dyDescent="0.25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43"/>
      <c r="Y162" s="31"/>
    </row>
    <row r="163" spans="1:25" ht="50.1" customHeight="1" x14ac:dyDescent="0.25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43"/>
      <c r="Y163" s="31"/>
    </row>
    <row r="164" spans="1:25" ht="50.1" customHeight="1" x14ac:dyDescent="0.25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43"/>
      <c r="Y164" s="31"/>
    </row>
    <row r="165" spans="1:25" ht="50.1" customHeight="1" x14ac:dyDescent="0.25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43"/>
      <c r="Y165" s="31"/>
    </row>
    <row r="166" spans="1:25" ht="50.1" customHeight="1" x14ac:dyDescent="0.25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43"/>
      <c r="Y166" s="31"/>
    </row>
    <row r="167" spans="1:25" ht="50.1" customHeight="1" x14ac:dyDescent="0.25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43"/>
      <c r="Y167" s="31"/>
    </row>
    <row r="168" spans="1:25" ht="50.1" customHeight="1" x14ac:dyDescent="0.25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43"/>
      <c r="Y168" s="31"/>
    </row>
    <row r="169" spans="1:25" ht="50.1" customHeight="1" x14ac:dyDescent="0.25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43"/>
      <c r="Y169" s="31"/>
    </row>
    <row r="170" spans="1:25" ht="50.1" customHeight="1" x14ac:dyDescent="0.25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43"/>
      <c r="Y170" s="31"/>
    </row>
    <row r="171" spans="1:25" ht="50.1" customHeight="1" x14ac:dyDescent="0.25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43"/>
      <c r="Y171" s="31"/>
    </row>
    <row r="172" spans="1:25" ht="50.1" customHeight="1" x14ac:dyDescent="0.25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43"/>
      <c r="Y172" s="31"/>
    </row>
    <row r="173" spans="1:25" ht="50.1" customHeight="1" x14ac:dyDescent="0.25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43"/>
      <c r="Y173" s="31"/>
    </row>
    <row r="174" spans="1:25" ht="50.1" customHeight="1" x14ac:dyDescent="0.25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43"/>
      <c r="Y174" s="31"/>
    </row>
    <row r="175" spans="1:25" ht="50.1" customHeight="1" x14ac:dyDescent="0.25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43"/>
      <c r="Y175" s="31"/>
    </row>
    <row r="176" spans="1:25" ht="50.1" customHeight="1" x14ac:dyDescent="0.25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43"/>
      <c r="Y176" s="31"/>
    </row>
    <row r="177" spans="1:25" ht="50.1" customHeight="1" x14ac:dyDescent="0.25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43"/>
      <c r="Y177" s="31"/>
    </row>
    <row r="178" spans="1:25" ht="50.1" customHeight="1" x14ac:dyDescent="0.25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43"/>
      <c r="Y178" s="31"/>
    </row>
    <row r="179" spans="1:25" ht="50.1" customHeight="1" x14ac:dyDescent="0.25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43"/>
      <c r="Y179" s="31"/>
    </row>
    <row r="180" spans="1:25" ht="50.1" customHeight="1" x14ac:dyDescent="0.25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43"/>
      <c r="Y180" s="31"/>
    </row>
    <row r="181" spans="1:25" ht="50.1" customHeight="1" x14ac:dyDescent="0.25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43"/>
      <c r="Y181" s="31"/>
    </row>
    <row r="182" spans="1:25" ht="50.1" customHeight="1" x14ac:dyDescent="0.25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43"/>
      <c r="Y182" s="31"/>
    </row>
    <row r="183" spans="1:25" ht="50.1" customHeight="1" x14ac:dyDescent="0.25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43"/>
      <c r="Y183" s="31"/>
    </row>
    <row r="184" spans="1:25" ht="50.1" customHeight="1" x14ac:dyDescent="0.25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43"/>
      <c r="Y184" s="31"/>
    </row>
    <row r="185" spans="1:25" ht="50.1" customHeight="1" x14ac:dyDescent="0.25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43"/>
      <c r="Y185" s="31"/>
    </row>
    <row r="186" spans="1:25" ht="50.1" customHeight="1" x14ac:dyDescent="0.25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43"/>
      <c r="Y186" s="31"/>
    </row>
    <row r="187" spans="1:25" ht="50.1" customHeight="1" x14ac:dyDescent="0.25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43"/>
      <c r="Y187" s="31"/>
    </row>
    <row r="188" spans="1:25" ht="50.1" customHeight="1" x14ac:dyDescent="0.25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43"/>
      <c r="Y188" s="31"/>
    </row>
    <row r="189" spans="1:25" ht="50.1" customHeight="1" x14ac:dyDescent="0.25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43"/>
      <c r="Y189" s="31"/>
    </row>
    <row r="190" spans="1:25" ht="50.1" customHeight="1" x14ac:dyDescent="0.25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43"/>
      <c r="Y190" s="31"/>
    </row>
    <row r="191" spans="1:25" ht="50.1" customHeight="1" x14ac:dyDescent="0.25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43"/>
      <c r="Y191" s="31"/>
    </row>
    <row r="192" spans="1:25" ht="50.1" customHeight="1" x14ac:dyDescent="0.25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43"/>
      <c r="Y192" s="31"/>
    </row>
    <row r="193" spans="1:25" ht="50.1" customHeight="1" x14ac:dyDescent="0.25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43"/>
      <c r="Y193" s="31"/>
    </row>
    <row r="194" spans="1:25" ht="50.1" customHeight="1" x14ac:dyDescent="0.25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43"/>
      <c r="Y194" s="31"/>
    </row>
    <row r="195" spans="1:25" ht="50.1" customHeight="1" x14ac:dyDescent="0.25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43"/>
      <c r="Y195" s="31"/>
    </row>
    <row r="196" spans="1:25" ht="50.1" customHeight="1" x14ac:dyDescent="0.25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43"/>
      <c r="Y196" s="31"/>
    </row>
    <row r="197" spans="1:25" ht="50.1" customHeight="1" x14ac:dyDescent="0.25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43"/>
      <c r="Y197" s="31"/>
    </row>
    <row r="198" spans="1:25" ht="50.1" customHeight="1" x14ac:dyDescent="0.25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43"/>
      <c r="Y198" s="31"/>
    </row>
    <row r="199" spans="1:25" ht="50.1" customHeight="1" x14ac:dyDescent="0.25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43"/>
      <c r="Y199" s="31"/>
    </row>
    <row r="200" spans="1:25" ht="50.1" customHeight="1" x14ac:dyDescent="0.25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43"/>
      <c r="Y200" s="31"/>
    </row>
    <row r="201" spans="1:25" ht="50.1" customHeight="1" x14ac:dyDescent="0.25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43"/>
      <c r="Y201" s="31"/>
    </row>
    <row r="202" spans="1:25" ht="50.1" customHeight="1" x14ac:dyDescent="0.25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43"/>
      <c r="Y202" s="31"/>
    </row>
    <row r="203" spans="1:25" ht="50.1" customHeight="1" x14ac:dyDescent="0.25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43"/>
      <c r="Y203" s="31"/>
    </row>
    <row r="204" spans="1:25" ht="50.1" customHeight="1" x14ac:dyDescent="0.25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43"/>
      <c r="Y204" s="31"/>
    </row>
    <row r="205" spans="1:25" ht="50.1" customHeight="1" x14ac:dyDescent="0.25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43"/>
      <c r="Y205" s="31"/>
    </row>
    <row r="206" spans="1:25" ht="50.1" customHeight="1" x14ac:dyDescent="0.25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43"/>
      <c r="Y206" s="31"/>
    </row>
    <row r="207" spans="1:25" ht="50.1" customHeight="1" x14ac:dyDescent="0.25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43"/>
      <c r="Y207" s="31"/>
    </row>
    <row r="208" spans="1:25" ht="50.1" customHeight="1" x14ac:dyDescent="0.25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43"/>
      <c r="Y208" s="31"/>
    </row>
    <row r="209" spans="1:25" ht="50.1" customHeight="1" x14ac:dyDescent="0.25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43"/>
      <c r="Y209" s="31"/>
    </row>
    <row r="210" spans="1:25" ht="50.1" customHeight="1" x14ac:dyDescent="0.25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43"/>
      <c r="Y210" s="31"/>
    </row>
    <row r="211" spans="1:25" ht="50.1" customHeight="1" x14ac:dyDescent="0.25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43"/>
      <c r="Y211" s="31"/>
    </row>
    <row r="212" spans="1:25" ht="50.1" customHeight="1" x14ac:dyDescent="0.25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43"/>
      <c r="Y212" s="31"/>
    </row>
    <row r="213" spans="1:25" ht="50.1" customHeight="1" x14ac:dyDescent="0.25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43"/>
      <c r="Y213" s="31"/>
    </row>
    <row r="214" spans="1:25" ht="60" customHeight="1" x14ac:dyDescent="0.25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43"/>
      <c r="Y214" s="31"/>
    </row>
    <row r="215" spans="1:25" ht="50.1" customHeight="1" x14ac:dyDescent="0.25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43"/>
      <c r="Y215" s="31"/>
    </row>
    <row r="216" spans="1:25" ht="78.75" customHeight="1" x14ac:dyDescent="0.25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43"/>
      <c r="Y216" s="31"/>
    </row>
    <row r="217" spans="1:25" ht="50.1" customHeight="1" x14ac:dyDescent="0.25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43"/>
      <c r="Y217" s="31"/>
    </row>
    <row r="218" spans="1:25" ht="69" customHeight="1" x14ac:dyDescent="0.25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43"/>
      <c r="Y218" s="31"/>
    </row>
    <row r="219" spans="1:25" ht="50.1" customHeight="1" x14ac:dyDescent="0.25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43"/>
      <c r="Y219" s="31"/>
    </row>
    <row r="220" spans="1:25" ht="50.1" customHeight="1" x14ac:dyDescent="0.25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43"/>
      <c r="Y220" s="31"/>
    </row>
    <row r="221" spans="1:25" ht="50.1" customHeight="1" x14ac:dyDescent="0.25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43"/>
      <c r="Y221" s="31"/>
    </row>
    <row r="222" spans="1:25" ht="50.1" customHeight="1" x14ac:dyDescent="0.25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43"/>
      <c r="Y222" s="31"/>
    </row>
    <row r="223" spans="1:25" ht="50.1" customHeight="1" x14ac:dyDescent="0.25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43"/>
      <c r="Y223" s="31"/>
    </row>
    <row r="224" spans="1:25" ht="50.1" customHeight="1" x14ac:dyDescent="0.25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43"/>
      <c r="Y224" s="31"/>
    </row>
    <row r="225" spans="1:25" ht="50.1" customHeight="1" x14ac:dyDescent="0.25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43"/>
      <c r="Y225" s="31"/>
    </row>
    <row r="226" spans="1:25" ht="50.1" customHeight="1" x14ac:dyDescent="0.25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43"/>
      <c r="Y226" s="31"/>
    </row>
    <row r="227" spans="1:25" ht="50.1" customHeight="1" x14ac:dyDescent="0.25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43"/>
      <c r="Y227" s="31"/>
    </row>
    <row r="228" spans="1:25" ht="50.1" customHeight="1" x14ac:dyDescent="0.25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43"/>
      <c r="Y228" s="31"/>
    </row>
    <row r="229" spans="1:25" ht="50.1" customHeight="1" x14ac:dyDescent="0.25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43"/>
      <c r="Y229" s="31"/>
    </row>
    <row r="230" spans="1:25" ht="50.1" customHeight="1" x14ac:dyDescent="0.25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43"/>
      <c r="Y230" s="31"/>
    </row>
    <row r="231" spans="1:25" ht="50.1" customHeight="1" x14ac:dyDescent="0.25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43"/>
      <c r="Y231" s="31"/>
    </row>
    <row r="232" spans="1:25" ht="50.1" customHeight="1" x14ac:dyDescent="0.25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43"/>
      <c r="Y232" s="31"/>
    </row>
    <row r="233" spans="1:25" ht="50.1" customHeight="1" x14ac:dyDescent="0.25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43"/>
      <c r="Y233" s="31"/>
    </row>
    <row r="234" spans="1:25" ht="50.1" customHeight="1" x14ac:dyDescent="0.25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43"/>
      <c r="Y234" s="31"/>
    </row>
    <row r="235" spans="1:25" ht="50.1" customHeight="1" x14ac:dyDescent="0.25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43"/>
      <c r="Y235" s="31"/>
    </row>
    <row r="236" spans="1:25" ht="50.1" customHeight="1" x14ac:dyDescent="0.25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43"/>
      <c r="Y236" s="31"/>
    </row>
    <row r="237" spans="1:25" ht="50.1" customHeight="1" x14ac:dyDescent="0.25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43"/>
      <c r="Y237" s="31"/>
    </row>
    <row r="238" spans="1:25" ht="50.1" customHeight="1" x14ac:dyDescent="0.25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43"/>
      <c r="Y238" s="31"/>
    </row>
    <row r="239" spans="1:25" ht="50.1" customHeight="1" x14ac:dyDescent="0.25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43"/>
      <c r="Y239" s="31"/>
    </row>
    <row r="240" spans="1:25" ht="50.1" customHeight="1" x14ac:dyDescent="0.25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43"/>
      <c r="Y240" s="31"/>
    </row>
    <row r="241" spans="1:25" ht="50.1" customHeight="1" x14ac:dyDescent="0.25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43"/>
      <c r="Y241" s="31"/>
    </row>
    <row r="242" spans="1:25" ht="50.1" customHeight="1" x14ac:dyDescent="0.25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43"/>
      <c r="Y242" s="31"/>
    </row>
    <row r="243" spans="1:25" ht="50.1" customHeight="1" x14ac:dyDescent="0.25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43"/>
      <c r="Y243" s="31"/>
    </row>
    <row r="244" spans="1:25" ht="50.1" customHeight="1" x14ac:dyDescent="0.25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43"/>
      <c r="Y244" s="31"/>
    </row>
    <row r="245" spans="1:25" ht="50.1" customHeight="1" x14ac:dyDescent="0.25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43"/>
      <c r="Y245" s="31"/>
    </row>
    <row r="246" spans="1:25" ht="50.1" customHeight="1" x14ac:dyDescent="0.25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43"/>
      <c r="Y246" s="31"/>
    </row>
    <row r="247" spans="1:25" ht="50.1" customHeight="1" x14ac:dyDescent="0.25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43"/>
      <c r="Y247" s="31"/>
    </row>
    <row r="248" spans="1:25" ht="50.1" customHeight="1" x14ac:dyDescent="0.25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43"/>
      <c r="Y248" s="31"/>
    </row>
    <row r="249" spans="1:25" ht="50.1" customHeight="1" x14ac:dyDescent="0.25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43"/>
      <c r="Y249" s="31"/>
    </row>
    <row r="250" spans="1:25" ht="50.1" customHeight="1" x14ac:dyDescent="0.25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43"/>
      <c r="Y250" s="31"/>
    </row>
    <row r="251" spans="1:25" ht="50.1" customHeight="1" x14ac:dyDescent="0.25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43"/>
      <c r="Y251" s="31"/>
    </row>
    <row r="252" spans="1:25" ht="50.1" customHeight="1" x14ac:dyDescent="0.25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43"/>
      <c r="Y252" s="31"/>
    </row>
    <row r="253" spans="1:25" ht="50.1" customHeight="1" x14ac:dyDescent="0.25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43"/>
      <c r="Y253" s="31"/>
    </row>
    <row r="254" spans="1:25" ht="50.1" customHeight="1" x14ac:dyDescent="0.25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43"/>
      <c r="Y254" s="31"/>
    </row>
    <row r="255" spans="1:25" ht="50.1" customHeight="1" x14ac:dyDescent="0.25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43"/>
      <c r="Y255" s="31"/>
    </row>
    <row r="256" spans="1:25" ht="50.1" customHeight="1" x14ac:dyDescent="0.25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43"/>
      <c r="Y256" s="31"/>
    </row>
    <row r="257" spans="1:25" ht="50.1" customHeight="1" x14ac:dyDescent="0.25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43"/>
      <c r="Y257" s="31"/>
    </row>
    <row r="258" spans="1:25" ht="50.1" customHeight="1" x14ac:dyDescent="0.25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43"/>
      <c r="Y258" s="31"/>
    </row>
    <row r="259" spans="1:25" ht="50.1" customHeight="1" x14ac:dyDescent="0.25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43"/>
      <c r="Y259" s="31"/>
    </row>
    <row r="260" spans="1:25" ht="50.1" customHeight="1" x14ac:dyDescent="0.25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43"/>
      <c r="Y260" s="31"/>
    </row>
    <row r="261" spans="1:25" ht="50.1" customHeight="1" x14ac:dyDescent="0.25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43"/>
      <c r="Y261" s="31"/>
    </row>
    <row r="262" spans="1:25" ht="50.1" customHeight="1" x14ac:dyDescent="0.25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43"/>
      <c r="Y262" s="31"/>
    </row>
    <row r="263" spans="1:25" ht="50.1" customHeight="1" x14ac:dyDescent="0.25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43"/>
      <c r="Y263" s="31"/>
    </row>
    <row r="264" spans="1:25" ht="50.1" customHeight="1" x14ac:dyDescent="0.25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43"/>
      <c r="Y264" s="31"/>
    </row>
    <row r="265" spans="1:25" ht="50.1" customHeight="1" x14ac:dyDescent="0.25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43"/>
      <c r="Y265" s="31"/>
    </row>
    <row r="266" spans="1:25" ht="50.1" customHeight="1" x14ac:dyDescent="0.25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43"/>
      <c r="Y266" s="31"/>
    </row>
    <row r="267" spans="1:25" ht="50.1" customHeight="1" x14ac:dyDescent="0.25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43"/>
      <c r="Y267" s="31"/>
    </row>
    <row r="268" spans="1:25" ht="50.1" customHeight="1" x14ac:dyDescent="0.25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43"/>
      <c r="Y268" s="31"/>
    </row>
    <row r="269" spans="1:25" ht="50.1" customHeight="1" x14ac:dyDescent="0.25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43"/>
      <c r="Y269" s="31"/>
    </row>
    <row r="270" spans="1:25" ht="50.1" customHeight="1" x14ac:dyDescent="0.25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43"/>
      <c r="Y270" s="31"/>
    </row>
    <row r="271" spans="1:25" ht="50.1" customHeight="1" x14ac:dyDescent="0.25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43"/>
      <c r="Y271" s="31"/>
    </row>
    <row r="272" spans="1:25" ht="50.1" customHeight="1" x14ac:dyDescent="0.25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43"/>
      <c r="Y272" s="31"/>
    </row>
    <row r="273" spans="1:25" ht="50.1" customHeight="1" x14ac:dyDescent="0.25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43"/>
      <c r="Y273" s="31"/>
    </row>
    <row r="274" spans="1:25" ht="50.1" customHeight="1" x14ac:dyDescent="0.25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43"/>
      <c r="Y274" s="31"/>
    </row>
    <row r="275" spans="1:25" ht="50.1" customHeight="1" x14ac:dyDescent="0.25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43"/>
      <c r="Y275" s="31"/>
    </row>
    <row r="276" spans="1:25" ht="50.1" customHeight="1" x14ac:dyDescent="0.25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43"/>
      <c r="Y276" s="31"/>
    </row>
    <row r="277" spans="1:25" ht="50.1" customHeight="1" x14ac:dyDescent="0.25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43"/>
      <c r="Y277" s="31"/>
    </row>
    <row r="278" spans="1:25" ht="50.1" customHeight="1" x14ac:dyDescent="0.25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43"/>
      <c r="Y278" s="31"/>
    </row>
    <row r="279" spans="1:25" ht="50.1" customHeight="1" x14ac:dyDescent="0.25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43"/>
      <c r="Y279" s="31"/>
    </row>
    <row r="280" spans="1:25" ht="50.1" customHeight="1" x14ac:dyDescent="0.25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43"/>
      <c r="Y280" s="31"/>
    </row>
    <row r="281" spans="1:25" ht="50.1" customHeight="1" x14ac:dyDescent="0.25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43"/>
      <c r="Y281" s="31"/>
    </row>
    <row r="282" spans="1:25" ht="50.1" customHeight="1" x14ac:dyDescent="0.25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43"/>
      <c r="Y282" s="31"/>
    </row>
    <row r="283" spans="1:25" ht="50.1" customHeight="1" x14ac:dyDescent="0.25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43"/>
      <c r="Y283" s="31"/>
    </row>
    <row r="284" spans="1:25" ht="50.1" customHeight="1" x14ac:dyDescent="0.25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43"/>
      <c r="Y284" s="31"/>
    </row>
    <row r="285" spans="1:25" ht="50.1" customHeight="1" x14ac:dyDescent="0.25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43"/>
      <c r="Y285" s="31"/>
    </row>
    <row r="286" spans="1:25" ht="50.1" customHeight="1" x14ac:dyDescent="0.25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43"/>
      <c r="Y286" s="31"/>
    </row>
    <row r="287" spans="1:25" ht="50.1" customHeight="1" x14ac:dyDescent="0.25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43"/>
      <c r="Y287" s="31"/>
    </row>
    <row r="288" spans="1:25" ht="50.1" customHeight="1" x14ac:dyDescent="0.25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43"/>
      <c r="Y288" s="31"/>
    </row>
    <row r="289" spans="1:25" ht="50.1" customHeight="1" x14ac:dyDescent="0.25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43"/>
      <c r="Y289" s="31"/>
    </row>
    <row r="290" spans="1:25" ht="50.1" customHeight="1" x14ac:dyDescent="0.25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43"/>
      <c r="Y290" s="31"/>
    </row>
    <row r="291" spans="1:25" ht="50.1" customHeight="1" x14ac:dyDescent="0.25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43"/>
      <c r="Y291" s="31"/>
    </row>
    <row r="292" spans="1:25" ht="50.1" customHeight="1" x14ac:dyDescent="0.25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43"/>
      <c r="Y292" s="31"/>
    </row>
    <row r="293" spans="1:25" ht="50.1" customHeight="1" x14ac:dyDescent="0.25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43"/>
      <c r="Y293" s="31"/>
    </row>
    <row r="294" spans="1:25" ht="50.1" customHeight="1" x14ac:dyDescent="0.25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43"/>
      <c r="Y294" s="31"/>
    </row>
    <row r="295" spans="1:25" ht="50.1" customHeight="1" x14ac:dyDescent="0.25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43"/>
      <c r="Y295" s="31"/>
    </row>
    <row r="296" spans="1:25" ht="50.1" customHeight="1" x14ac:dyDescent="0.25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43"/>
      <c r="Y296" s="31"/>
    </row>
    <row r="297" spans="1:25" ht="50.1" customHeight="1" x14ac:dyDescent="0.25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43"/>
      <c r="Y297" s="31"/>
    </row>
    <row r="298" spans="1:25" ht="50.1" customHeight="1" x14ac:dyDescent="0.25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43"/>
      <c r="Y298" s="31"/>
    </row>
    <row r="299" spans="1:25" ht="50.1" customHeight="1" x14ac:dyDescent="0.25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43"/>
      <c r="Y299" s="31"/>
    </row>
    <row r="300" spans="1:25" ht="50.1" customHeight="1" x14ac:dyDescent="0.25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43"/>
      <c r="Y300" s="31"/>
    </row>
    <row r="301" spans="1:25" ht="50.1" customHeight="1" x14ac:dyDescent="0.25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43"/>
      <c r="Y301" s="31"/>
    </row>
    <row r="302" spans="1:25" ht="50.1" customHeight="1" x14ac:dyDescent="0.25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43"/>
      <c r="Y302" s="31"/>
    </row>
    <row r="303" spans="1:25" ht="50.1" customHeight="1" x14ac:dyDescent="0.25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43"/>
      <c r="Y303" s="31"/>
    </row>
    <row r="304" spans="1:25" ht="50.1" customHeight="1" x14ac:dyDescent="0.25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43"/>
      <c r="Y304" s="31"/>
    </row>
    <row r="305" spans="1:25" ht="50.1" customHeight="1" x14ac:dyDescent="0.25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43"/>
      <c r="Y305" s="31"/>
    </row>
    <row r="306" spans="1:25" ht="50.1" customHeight="1" x14ac:dyDescent="0.25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43"/>
      <c r="Y306" s="31"/>
    </row>
    <row r="307" spans="1:25" ht="50.1" customHeight="1" x14ac:dyDescent="0.25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43"/>
      <c r="Y307" s="31"/>
    </row>
    <row r="308" spans="1:25" ht="50.1" customHeight="1" x14ac:dyDescent="0.25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43"/>
      <c r="Y308" s="31"/>
    </row>
    <row r="309" spans="1:25" ht="50.1" customHeight="1" x14ac:dyDescent="0.25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43"/>
      <c r="Y309" s="31"/>
    </row>
    <row r="310" spans="1:25" ht="50.1" customHeight="1" x14ac:dyDescent="0.25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43"/>
      <c r="Y310" s="31"/>
    </row>
    <row r="311" spans="1:25" ht="50.1" customHeight="1" x14ac:dyDescent="0.25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43"/>
      <c r="Y311" s="31"/>
    </row>
    <row r="312" spans="1:25" ht="50.1" customHeight="1" x14ac:dyDescent="0.25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43"/>
      <c r="Y312" s="31"/>
    </row>
    <row r="313" spans="1:25" ht="50.1" customHeight="1" x14ac:dyDescent="0.25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43"/>
      <c r="Y313" s="31"/>
    </row>
    <row r="314" spans="1:25" ht="50.1" customHeight="1" x14ac:dyDescent="0.25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43"/>
      <c r="Y314" s="31"/>
    </row>
    <row r="315" spans="1:25" ht="50.1" customHeight="1" x14ac:dyDescent="0.25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43"/>
      <c r="Y315" s="31"/>
    </row>
    <row r="316" spans="1:25" ht="50.1" customHeight="1" x14ac:dyDescent="0.25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43"/>
      <c r="Y316" s="31"/>
    </row>
    <row r="317" spans="1:25" ht="50.1" customHeight="1" x14ac:dyDescent="0.25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43"/>
      <c r="Y317" s="31"/>
    </row>
    <row r="318" spans="1:25" ht="50.1" customHeight="1" x14ac:dyDescent="0.25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43"/>
      <c r="Y318" s="31"/>
    </row>
    <row r="319" spans="1:25" ht="50.1" customHeight="1" x14ac:dyDescent="0.25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43"/>
      <c r="Y319" s="31"/>
    </row>
    <row r="320" spans="1:25" ht="50.1" customHeight="1" x14ac:dyDescent="0.25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43"/>
      <c r="Y320" s="31"/>
    </row>
    <row r="321" spans="1:25" ht="50.1" customHeight="1" x14ac:dyDescent="0.25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43"/>
      <c r="Y321" s="31"/>
    </row>
    <row r="322" spans="1:25" ht="50.1" customHeight="1" x14ac:dyDescent="0.25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43"/>
      <c r="Y322" s="31"/>
    </row>
    <row r="323" spans="1:25" ht="50.1" customHeight="1" x14ac:dyDescent="0.25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43"/>
      <c r="Y323" s="31"/>
    </row>
    <row r="324" spans="1:25" ht="50.1" customHeight="1" x14ac:dyDescent="0.25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43"/>
      <c r="Y324" s="31"/>
    </row>
    <row r="325" spans="1:25" ht="50.1" customHeight="1" x14ac:dyDescent="0.25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43"/>
      <c r="Y325" s="31"/>
    </row>
    <row r="326" spans="1:25" ht="50.1" customHeight="1" x14ac:dyDescent="0.25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43"/>
      <c r="Y326" s="31"/>
    </row>
    <row r="327" spans="1:25" ht="50.1" customHeight="1" x14ac:dyDescent="0.25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43"/>
      <c r="Y327" s="31"/>
    </row>
    <row r="328" spans="1:25" ht="50.1" customHeight="1" x14ac:dyDescent="0.25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43"/>
      <c r="Y328" s="31"/>
    </row>
    <row r="329" spans="1:25" ht="50.1" customHeight="1" x14ac:dyDescent="0.25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43"/>
      <c r="Y329" s="31"/>
    </row>
    <row r="330" spans="1:25" ht="50.1" customHeight="1" x14ac:dyDescent="0.25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43"/>
      <c r="Y330" s="31"/>
    </row>
    <row r="331" spans="1:25" ht="50.1" customHeight="1" x14ac:dyDescent="0.25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43"/>
      <c r="Y331" s="31"/>
    </row>
    <row r="332" spans="1:25" ht="50.1" customHeight="1" x14ac:dyDescent="0.25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43"/>
      <c r="Y332" s="31"/>
    </row>
    <row r="333" spans="1:25" ht="50.1" customHeight="1" x14ac:dyDescent="0.25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43"/>
      <c r="Y333" s="31"/>
    </row>
    <row r="334" spans="1:25" ht="50.1" customHeight="1" x14ac:dyDescent="0.25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43"/>
      <c r="Y334" s="31"/>
    </row>
    <row r="335" spans="1:25" ht="50.1" customHeight="1" x14ac:dyDescent="0.25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43"/>
      <c r="Y335" s="31"/>
    </row>
    <row r="336" spans="1:25" ht="50.1" customHeight="1" x14ac:dyDescent="0.25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43"/>
      <c r="Y336" s="31"/>
    </row>
    <row r="337" spans="1:25" ht="50.1" customHeight="1" x14ac:dyDescent="0.25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43"/>
      <c r="Y337" s="31"/>
    </row>
    <row r="338" spans="1:25" ht="50.1" customHeight="1" x14ac:dyDescent="0.25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43"/>
      <c r="Y338" s="31"/>
    </row>
    <row r="339" spans="1:25" ht="50.1" customHeight="1" x14ac:dyDescent="0.25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43"/>
      <c r="Y339" s="31"/>
    </row>
    <row r="340" spans="1:25" ht="50.1" customHeight="1" x14ac:dyDescent="0.25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43"/>
      <c r="Y340" s="31"/>
    </row>
    <row r="341" spans="1:25" ht="50.1" customHeight="1" x14ac:dyDescent="0.25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43"/>
      <c r="Y341" s="31"/>
    </row>
    <row r="342" spans="1:25" ht="50.1" customHeight="1" x14ac:dyDescent="0.25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43"/>
      <c r="Y342" s="31"/>
    </row>
    <row r="343" spans="1:25" ht="50.1" customHeight="1" x14ac:dyDescent="0.25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43"/>
      <c r="Y343" s="31"/>
    </row>
    <row r="344" spans="1:25" ht="50.1" customHeight="1" x14ac:dyDescent="0.25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43"/>
      <c r="Y344" s="31"/>
    </row>
    <row r="345" spans="1:25" ht="50.1" customHeight="1" x14ac:dyDescent="0.25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43"/>
      <c r="Y345" s="31"/>
    </row>
    <row r="346" spans="1:25" ht="50.1" customHeight="1" x14ac:dyDescent="0.25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43"/>
      <c r="Y346" s="31"/>
    </row>
    <row r="347" spans="1:25" ht="50.1" customHeight="1" x14ac:dyDescent="0.25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43"/>
      <c r="Y347" s="31"/>
    </row>
    <row r="348" spans="1:25" ht="50.1" customHeight="1" x14ac:dyDescent="0.25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43"/>
      <c r="Y348" s="31"/>
    </row>
    <row r="349" spans="1:25" ht="50.1" customHeight="1" x14ac:dyDescent="0.25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43"/>
      <c r="Y349" s="31"/>
    </row>
    <row r="350" spans="1:25" ht="50.1" customHeight="1" x14ac:dyDescent="0.25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43"/>
      <c r="Y350" s="31"/>
    </row>
    <row r="351" spans="1:25" ht="50.1" customHeight="1" x14ac:dyDescent="0.25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43"/>
      <c r="Y351" s="31"/>
    </row>
    <row r="352" spans="1:25" ht="50.1" customHeight="1" x14ac:dyDescent="0.25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43"/>
      <c r="Y352" s="31"/>
    </row>
    <row r="353" spans="1:25" ht="50.1" customHeight="1" x14ac:dyDescent="0.25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43"/>
      <c r="Y353" s="31"/>
    </row>
    <row r="354" spans="1:25" ht="50.1" customHeight="1" x14ac:dyDescent="0.25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43"/>
      <c r="Y354" s="31"/>
    </row>
    <row r="355" spans="1:25" ht="50.1" customHeight="1" x14ac:dyDescent="0.25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43"/>
      <c r="Y355" s="31"/>
    </row>
    <row r="356" spans="1:25" ht="50.1" customHeight="1" x14ac:dyDescent="0.25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43"/>
      <c r="Y356" s="31"/>
    </row>
    <row r="357" spans="1:25" ht="50.1" customHeight="1" x14ac:dyDescent="0.25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43"/>
      <c r="Y357" s="31"/>
    </row>
    <row r="358" spans="1:25" ht="50.1" customHeight="1" x14ac:dyDescent="0.25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43"/>
      <c r="Y358" s="31"/>
    </row>
    <row r="359" spans="1:25" ht="50.1" customHeight="1" x14ac:dyDescent="0.25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43"/>
      <c r="Y359" s="31"/>
    </row>
    <row r="360" spans="1:25" ht="50.1" customHeight="1" x14ac:dyDescent="0.25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43"/>
      <c r="Y360" s="31"/>
    </row>
    <row r="361" spans="1:25" ht="50.1" customHeight="1" x14ac:dyDescent="0.25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43"/>
      <c r="Y361" s="31"/>
    </row>
    <row r="362" spans="1:25" ht="50.1" customHeight="1" x14ac:dyDescent="0.25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43"/>
      <c r="Y362" s="31"/>
    </row>
    <row r="363" spans="1:25" ht="50.1" customHeight="1" x14ac:dyDescent="0.25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43"/>
      <c r="Y363" s="31"/>
    </row>
    <row r="364" spans="1:25" ht="50.1" customHeight="1" x14ac:dyDescent="0.25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43"/>
      <c r="Y364" s="31"/>
    </row>
    <row r="365" spans="1:25" ht="50.1" customHeight="1" x14ac:dyDescent="0.25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43"/>
      <c r="Y365" s="31"/>
    </row>
    <row r="366" spans="1:25" ht="50.1" customHeight="1" x14ac:dyDescent="0.25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43"/>
      <c r="Y366" s="31"/>
    </row>
    <row r="367" spans="1:25" ht="50.1" customHeight="1" x14ac:dyDescent="0.25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43"/>
      <c r="Y367" s="31"/>
    </row>
    <row r="368" spans="1:25" ht="50.1" customHeight="1" x14ac:dyDescent="0.25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43"/>
      <c r="Y368" s="31"/>
    </row>
    <row r="369" spans="1:25" ht="50.1" customHeight="1" x14ac:dyDescent="0.25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43"/>
      <c r="Y369" s="31"/>
    </row>
    <row r="370" spans="1:25" ht="50.1" customHeight="1" x14ac:dyDescent="0.25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43"/>
      <c r="Y370" s="31"/>
    </row>
    <row r="371" spans="1:25" ht="50.1" customHeight="1" x14ac:dyDescent="0.25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43"/>
      <c r="Y371" s="31"/>
    </row>
    <row r="372" spans="1:25" ht="50.1" customHeight="1" x14ac:dyDescent="0.25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43"/>
      <c r="Y372" s="31"/>
    </row>
    <row r="373" spans="1:25" ht="50.1" customHeight="1" x14ac:dyDescent="0.25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43"/>
      <c r="Y373" s="31"/>
    </row>
    <row r="374" spans="1:25" ht="50.1" customHeight="1" x14ac:dyDescent="0.25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43"/>
      <c r="Y374" s="31"/>
    </row>
    <row r="375" spans="1:25" ht="50.1" customHeight="1" x14ac:dyDescent="0.25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43"/>
      <c r="Y375" s="31"/>
    </row>
    <row r="376" spans="1:25" ht="50.1" customHeight="1" x14ac:dyDescent="0.25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43"/>
      <c r="Y376" s="31"/>
    </row>
    <row r="377" spans="1:25" ht="50.1" customHeight="1" x14ac:dyDescent="0.25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43"/>
      <c r="Y377" s="31"/>
    </row>
    <row r="378" spans="1:25" ht="50.1" customHeight="1" x14ac:dyDescent="0.25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43"/>
      <c r="Y378" s="31"/>
    </row>
    <row r="379" spans="1:25" ht="50.1" customHeight="1" x14ac:dyDescent="0.25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43"/>
      <c r="Y379" s="31"/>
    </row>
    <row r="380" spans="1:25" ht="50.1" customHeight="1" x14ac:dyDescent="0.25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43"/>
      <c r="Y380" s="31"/>
    </row>
    <row r="381" spans="1:25" ht="50.1" customHeight="1" x14ac:dyDescent="0.25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43"/>
      <c r="Y381" s="31"/>
    </row>
    <row r="382" spans="1:25" ht="50.1" customHeight="1" x14ac:dyDescent="0.25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43"/>
      <c r="Y382" s="31"/>
    </row>
    <row r="383" spans="1:25" ht="50.1" customHeight="1" x14ac:dyDescent="0.25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43"/>
      <c r="Y383" s="31"/>
    </row>
    <row r="384" spans="1:25" ht="50.1" customHeight="1" x14ac:dyDescent="0.25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43"/>
      <c r="Y384" s="31"/>
    </row>
    <row r="385" spans="1:25" ht="50.1" customHeight="1" x14ac:dyDescent="0.25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43"/>
      <c r="Y385" s="31"/>
    </row>
    <row r="386" spans="1:25" ht="50.1" customHeight="1" x14ac:dyDescent="0.25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43"/>
      <c r="Y386" s="31"/>
    </row>
    <row r="387" spans="1:25" ht="50.1" customHeight="1" x14ac:dyDescent="0.25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43"/>
      <c r="Y387" s="31"/>
    </row>
    <row r="388" spans="1:25" ht="50.1" customHeight="1" x14ac:dyDescent="0.25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43"/>
      <c r="Y388" s="31"/>
    </row>
    <row r="389" spans="1:25" ht="50.1" customHeight="1" x14ac:dyDescent="0.25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43"/>
      <c r="Y389" s="31"/>
    </row>
    <row r="390" spans="1:25" ht="50.1" customHeight="1" x14ac:dyDescent="0.25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43"/>
      <c r="Y390" s="31"/>
    </row>
    <row r="391" spans="1:25" ht="50.1" customHeight="1" x14ac:dyDescent="0.25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43"/>
      <c r="Y391" s="31"/>
    </row>
    <row r="392" spans="1:25" ht="50.1" customHeight="1" x14ac:dyDescent="0.25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43"/>
      <c r="Y392" s="31"/>
    </row>
    <row r="393" spans="1:25" ht="50.1" customHeight="1" x14ac:dyDescent="0.25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43"/>
      <c r="Y393" s="31"/>
    </row>
    <row r="394" spans="1:25" ht="50.1" customHeight="1" x14ac:dyDescent="0.25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43"/>
      <c r="Y394" s="31"/>
    </row>
    <row r="395" spans="1:25" ht="50.1" customHeight="1" x14ac:dyDescent="0.25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43"/>
      <c r="Y395" s="31"/>
    </row>
    <row r="396" spans="1:25" ht="50.1" customHeight="1" x14ac:dyDescent="0.25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43"/>
      <c r="Y396" s="31"/>
    </row>
    <row r="397" spans="1:25" ht="50.1" customHeight="1" x14ac:dyDescent="0.25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43"/>
      <c r="Y397" s="31"/>
    </row>
    <row r="398" spans="1:25" ht="50.1" customHeight="1" x14ac:dyDescent="0.25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43"/>
      <c r="Y398" s="31"/>
    </row>
    <row r="399" spans="1:25" ht="50.1" customHeight="1" x14ac:dyDescent="0.25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43"/>
      <c r="Y399" s="31"/>
    </row>
    <row r="400" spans="1:25" ht="50.1" customHeight="1" x14ac:dyDescent="0.25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43"/>
      <c r="Y400" s="31"/>
    </row>
    <row r="401" spans="1:25" ht="50.1" customHeight="1" x14ac:dyDescent="0.25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43"/>
      <c r="Y401" s="31"/>
    </row>
    <row r="402" spans="1:25" ht="50.1" customHeight="1" x14ac:dyDescent="0.25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43"/>
      <c r="Y402" s="31"/>
    </row>
    <row r="403" spans="1:25" ht="50.1" customHeight="1" x14ac:dyDescent="0.25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43"/>
      <c r="Y403" s="31"/>
    </row>
    <row r="404" spans="1:25" ht="50.1" customHeight="1" x14ac:dyDescent="0.25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43"/>
      <c r="Y404" s="31"/>
    </row>
    <row r="405" spans="1:25" ht="50.1" customHeight="1" x14ac:dyDescent="0.25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43"/>
      <c r="Y405" s="31"/>
    </row>
    <row r="406" spans="1:25" ht="50.1" customHeight="1" x14ac:dyDescent="0.25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43"/>
      <c r="Y406" s="31"/>
    </row>
    <row r="407" spans="1:25" ht="50.1" customHeight="1" x14ac:dyDescent="0.25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43"/>
      <c r="Y407" s="31"/>
    </row>
    <row r="408" spans="1:25" ht="50.1" customHeight="1" x14ac:dyDescent="0.25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43"/>
      <c r="Y408" s="31"/>
    </row>
    <row r="409" spans="1:25" ht="50.1" customHeight="1" x14ac:dyDescent="0.25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43"/>
      <c r="Y409" s="31"/>
    </row>
    <row r="410" spans="1:25" ht="50.1" customHeight="1" x14ac:dyDescent="0.25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43"/>
      <c r="Y410" s="31"/>
    </row>
    <row r="411" spans="1:25" ht="50.1" customHeight="1" x14ac:dyDescent="0.25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43"/>
      <c r="Y411" s="31"/>
    </row>
    <row r="412" spans="1:25" ht="50.1" customHeight="1" x14ac:dyDescent="0.25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43"/>
      <c r="Y412" s="31"/>
    </row>
    <row r="413" spans="1:25" ht="50.1" customHeight="1" x14ac:dyDescent="0.25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43"/>
      <c r="Y413" s="31"/>
    </row>
    <row r="414" spans="1:25" ht="50.1" customHeight="1" x14ac:dyDescent="0.25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43"/>
      <c r="Y414" s="31"/>
    </row>
    <row r="415" spans="1:25" ht="50.1" customHeight="1" x14ac:dyDescent="0.25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43"/>
      <c r="Y415" s="31"/>
    </row>
    <row r="416" spans="1:25" ht="50.1" customHeight="1" x14ac:dyDescent="0.25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43"/>
      <c r="Y416" s="31"/>
    </row>
    <row r="417" spans="1:25" ht="50.1" customHeight="1" x14ac:dyDescent="0.25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43"/>
      <c r="Y417" s="31"/>
    </row>
    <row r="418" spans="1:25" ht="50.1" customHeight="1" x14ac:dyDescent="0.25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43"/>
      <c r="Y418" s="31"/>
    </row>
    <row r="419" spans="1:25" ht="50.1" customHeight="1" x14ac:dyDescent="0.25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43"/>
      <c r="Y419" s="31"/>
    </row>
    <row r="420" spans="1:25" ht="50.1" customHeight="1" x14ac:dyDescent="0.25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43"/>
      <c r="Y420" s="31"/>
    </row>
    <row r="421" spans="1:25" ht="50.1" customHeight="1" x14ac:dyDescent="0.25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43"/>
      <c r="Y421" s="31"/>
    </row>
    <row r="422" spans="1:25" ht="50.1" customHeight="1" x14ac:dyDescent="0.25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43"/>
      <c r="Y422" s="31"/>
    </row>
    <row r="423" spans="1:25" ht="50.1" customHeight="1" x14ac:dyDescent="0.25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43"/>
      <c r="Y423" s="31"/>
    </row>
    <row r="424" spans="1:25" ht="50.1" customHeight="1" x14ac:dyDescent="0.25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43"/>
      <c r="Y424" s="31"/>
    </row>
    <row r="425" spans="1:25" ht="50.1" customHeight="1" x14ac:dyDescent="0.25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43"/>
      <c r="Y425" s="31"/>
    </row>
    <row r="426" spans="1:25" ht="50.1" customHeight="1" x14ac:dyDescent="0.25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43"/>
      <c r="Y426" s="31"/>
    </row>
    <row r="427" spans="1:25" ht="50.1" customHeight="1" x14ac:dyDescent="0.25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43"/>
      <c r="Y427" s="31"/>
    </row>
    <row r="428" spans="1:25" ht="50.1" customHeight="1" x14ac:dyDescent="0.25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43"/>
      <c r="Y428" s="31"/>
    </row>
    <row r="429" spans="1:25" ht="50.1" customHeight="1" x14ac:dyDescent="0.25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43"/>
      <c r="Y429" s="31"/>
    </row>
    <row r="430" spans="1:25" ht="50.1" customHeight="1" x14ac:dyDescent="0.25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43"/>
      <c r="Y430" s="31"/>
    </row>
    <row r="431" spans="1:25" ht="50.1" customHeight="1" x14ac:dyDescent="0.25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43"/>
      <c r="Y431" s="31"/>
    </row>
    <row r="432" spans="1:25" ht="50.1" customHeight="1" x14ac:dyDescent="0.25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43"/>
      <c r="Y432" s="31"/>
    </row>
    <row r="433" spans="1:25" ht="50.1" customHeight="1" x14ac:dyDescent="0.25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43"/>
      <c r="Y433" s="31"/>
    </row>
    <row r="434" spans="1:25" ht="50.1" customHeight="1" x14ac:dyDescent="0.25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43"/>
      <c r="Y434" s="31"/>
    </row>
    <row r="435" spans="1:25" ht="50.1" customHeight="1" x14ac:dyDescent="0.25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43"/>
      <c r="Y435" s="31"/>
    </row>
    <row r="436" spans="1:25" ht="50.1" customHeight="1" x14ac:dyDescent="0.25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43"/>
      <c r="Y436" s="31"/>
    </row>
    <row r="437" spans="1:25" ht="50.1" customHeight="1" x14ac:dyDescent="0.25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43"/>
      <c r="Y437" s="31"/>
    </row>
    <row r="438" spans="1:25" ht="50.1" customHeight="1" x14ac:dyDescent="0.25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43"/>
      <c r="Y438" s="31"/>
    </row>
    <row r="439" spans="1:25" ht="50.1" customHeight="1" x14ac:dyDescent="0.25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43"/>
      <c r="Y439" s="31"/>
    </row>
    <row r="440" spans="1:25" ht="50.1" customHeight="1" x14ac:dyDescent="0.25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43"/>
      <c r="Y440" s="31"/>
    </row>
    <row r="441" spans="1:25" ht="50.1" customHeight="1" x14ac:dyDescent="0.25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43"/>
      <c r="Y441" s="31"/>
    </row>
    <row r="442" spans="1:25" ht="50.1" customHeight="1" x14ac:dyDescent="0.25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43"/>
      <c r="Y442" s="31"/>
    </row>
    <row r="443" spans="1:25" ht="50.1" customHeight="1" x14ac:dyDescent="0.25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43"/>
      <c r="Y443" s="31"/>
    </row>
    <row r="444" spans="1:25" ht="50.1" customHeight="1" x14ac:dyDescent="0.25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43"/>
      <c r="Y444" s="31"/>
    </row>
    <row r="445" spans="1:25" ht="50.1" customHeight="1" x14ac:dyDescent="0.25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43"/>
      <c r="Y445" s="31"/>
    </row>
    <row r="446" spans="1:25" ht="50.1" customHeight="1" x14ac:dyDescent="0.25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43"/>
      <c r="Y446" s="31"/>
    </row>
    <row r="447" spans="1:25" ht="50.1" customHeight="1" x14ac:dyDescent="0.25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43"/>
      <c r="Y447" s="31"/>
    </row>
    <row r="448" spans="1:25" ht="50.1" customHeight="1" x14ac:dyDescent="0.25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43"/>
      <c r="Y448" s="31"/>
    </row>
    <row r="449" spans="1:25" ht="50.1" customHeight="1" x14ac:dyDescent="0.25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43"/>
      <c r="Y449" s="31"/>
    </row>
    <row r="450" spans="1:25" ht="50.1" customHeight="1" x14ac:dyDescent="0.25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43"/>
      <c r="Y450" s="31"/>
    </row>
    <row r="451" spans="1:25" ht="50.1" customHeight="1" x14ac:dyDescent="0.25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43"/>
      <c r="Y451" s="31"/>
    </row>
    <row r="452" spans="1:25" ht="50.1" customHeight="1" x14ac:dyDescent="0.25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43"/>
      <c r="Y452" s="31"/>
    </row>
    <row r="453" spans="1:25" ht="50.1" customHeight="1" x14ac:dyDescent="0.25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43"/>
      <c r="Y453" s="31"/>
    </row>
    <row r="454" spans="1:25" ht="50.1" customHeight="1" x14ac:dyDescent="0.25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43"/>
      <c r="Y454" s="31"/>
    </row>
    <row r="455" spans="1:25" ht="50.1" customHeight="1" x14ac:dyDescent="0.25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43"/>
      <c r="Y455" s="31"/>
    </row>
    <row r="456" spans="1:25" ht="50.1" customHeight="1" x14ac:dyDescent="0.25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43"/>
      <c r="Y456" s="31"/>
    </row>
    <row r="457" spans="1:25" ht="50.1" customHeight="1" x14ac:dyDescent="0.25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43"/>
      <c r="Y457" s="31"/>
    </row>
    <row r="458" spans="1:25" ht="50.1" customHeight="1" x14ac:dyDescent="0.25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43"/>
      <c r="Y458" s="31"/>
    </row>
    <row r="459" spans="1:25" ht="50.1" customHeight="1" x14ac:dyDescent="0.25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43"/>
      <c r="Y459" s="31"/>
    </row>
    <row r="460" spans="1:25" ht="50.1" customHeight="1" x14ac:dyDescent="0.25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43"/>
      <c r="Y460" s="31"/>
    </row>
    <row r="461" spans="1:25" ht="50.1" customHeight="1" x14ac:dyDescent="0.25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43"/>
      <c r="Y461" s="31"/>
    </row>
    <row r="462" spans="1:25" ht="50.1" customHeight="1" x14ac:dyDescent="0.25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43"/>
      <c r="Y462" s="31"/>
    </row>
    <row r="463" spans="1:25" ht="50.1" customHeight="1" x14ac:dyDescent="0.25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43"/>
      <c r="Y463" s="31"/>
    </row>
    <row r="464" spans="1:25" ht="50.1" customHeight="1" x14ac:dyDescent="0.25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43"/>
      <c r="Y464" s="31"/>
    </row>
    <row r="465" spans="1:25" ht="50.1" customHeight="1" x14ac:dyDescent="0.25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43"/>
      <c r="Y465" s="31"/>
    </row>
    <row r="466" spans="1:25" ht="50.1" customHeight="1" x14ac:dyDescent="0.25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43"/>
      <c r="Y466" s="31"/>
    </row>
    <row r="467" spans="1:25" ht="50.1" customHeight="1" x14ac:dyDescent="0.25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43"/>
      <c r="Y467" s="31"/>
    </row>
    <row r="468" spans="1:25" ht="50.1" customHeight="1" x14ac:dyDescent="0.25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43"/>
      <c r="Y468" s="31"/>
    </row>
    <row r="469" spans="1:25" ht="50.1" customHeight="1" x14ac:dyDescent="0.25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43"/>
      <c r="Y469" s="31"/>
    </row>
    <row r="470" spans="1:25" ht="50.1" customHeight="1" x14ac:dyDescent="0.25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43"/>
      <c r="Y470" s="31"/>
    </row>
    <row r="471" spans="1:25" ht="50.1" customHeight="1" x14ac:dyDescent="0.25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43"/>
      <c r="Y471" s="31"/>
    </row>
    <row r="472" spans="1:25" ht="50.1" customHeight="1" x14ac:dyDescent="0.25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43"/>
      <c r="Y472" s="31"/>
    </row>
    <row r="473" spans="1:25" ht="50.1" customHeight="1" x14ac:dyDescent="0.25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43"/>
      <c r="Y473" s="31"/>
    </row>
    <row r="474" spans="1:25" ht="50.1" customHeight="1" x14ac:dyDescent="0.25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43"/>
      <c r="Y474" s="31"/>
    </row>
    <row r="475" spans="1:25" ht="50.1" customHeight="1" x14ac:dyDescent="0.25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43"/>
      <c r="Y475" s="31"/>
    </row>
    <row r="476" spans="1:25" ht="50.1" customHeight="1" x14ac:dyDescent="0.25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43"/>
      <c r="Y476" s="31"/>
    </row>
    <row r="477" spans="1:25" ht="50.1" customHeight="1" x14ac:dyDescent="0.25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43"/>
      <c r="Y477" s="31"/>
    </row>
    <row r="478" spans="1:25" ht="50.1" customHeight="1" x14ac:dyDescent="0.25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43"/>
      <c r="Y478" s="31"/>
    </row>
    <row r="479" spans="1:25" ht="50.1" customHeight="1" x14ac:dyDescent="0.25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43"/>
      <c r="Y479" s="31"/>
    </row>
    <row r="480" spans="1:25" ht="50.1" customHeight="1" x14ac:dyDescent="0.25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43"/>
      <c r="Y480" s="31"/>
    </row>
    <row r="481" spans="1:25" ht="50.1" customHeight="1" x14ac:dyDescent="0.25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43"/>
      <c r="Y481" s="31"/>
    </row>
    <row r="482" spans="1:25" ht="50.1" customHeight="1" x14ac:dyDescent="0.25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43"/>
      <c r="Y482" s="31"/>
    </row>
    <row r="483" spans="1:25" ht="50.1" customHeight="1" x14ac:dyDescent="0.25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43"/>
      <c r="Y483" s="31"/>
    </row>
    <row r="484" spans="1:25" ht="50.1" customHeight="1" x14ac:dyDescent="0.25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43"/>
      <c r="Y484" s="31"/>
    </row>
    <row r="485" spans="1:25" ht="50.1" customHeight="1" x14ac:dyDescent="0.25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43"/>
      <c r="Y485" s="31"/>
    </row>
    <row r="486" spans="1:25" ht="50.1" customHeight="1" x14ac:dyDescent="0.25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43"/>
      <c r="Y486" s="31"/>
    </row>
    <row r="487" spans="1:25" ht="50.1" customHeight="1" x14ac:dyDescent="0.25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43"/>
      <c r="Y487" s="31"/>
    </row>
    <row r="488" spans="1:25" ht="50.1" customHeight="1" x14ac:dyDescent="0.25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43"/>
      <c r="Y488" s="31"/>
    </row>
    <row r="489" spans="1:25" ht="50.1" customHeight="1" x14ac:dyDescent="0.25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43"/>
      <c r="Y489" s="31"/>
    </row>
    <row r="490" spans="1:25" ht="50.1" customHeight="1" x14ac:dyDescent="0.25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43"/>
      <c r="Y490" s="31"/>
    </row>
    <row r="491" spans="1:25" ht="50.1" customHeight="1" x14ac:dyDescent="0.25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43"/>
      <c r="Y491" s="31"/>
    </row>
    <row r="492" spans="1:25" ht="50.1" customHeight="1" x14ac:dyDescent="0.25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43"/>
      <c r="Y492" s="31"/>
    </row>
    <row r="493" spans="1:25" ht="50.1" customHeight="1" x14ac:dyDescent="0.25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43"/>
      <c r="Y493" s="31"/>
    </row>
    <row r="494" spans="1:25" ht="50.1" customHeight="1" x14ac:dyDescent="0.25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43"/>
      <c r="Y494" s="31"/>
    </row>
    <row r="495" spans="1:25" ht="50.1" customHeight="1" x14ac:dyDescent="0.25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43"/>
      <c r="Y495" s="31"/>
    </row>
    <row r="496" spans="1:25" ht="50.1" customHeight="1" x14ac:dyDescent="0.25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43"/>
      <c r="Y496" s="31"/>
    </row>
    <row r="497" spans="1:25" ht="50.1" customHeight="1" x14ac:dyDescent="0.25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43"/>
      <c r="Y497" s="31"/>
    </row>
    <row r="498" spans="1:25" ht="50.1" customHeight="1" x14ac:dyDescent="0.25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43"/>
      <c r="Y498" s="31"/>
    </row>
    <row r="499" spans="1:25" ht="50.1" customHeight="1" x14ac:dyDescent="0.25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43"/>
      <c r="Y499" s="31"/>
    </row>
    <row r="500" spans="1:25" ht="50.1" customHeight="1" x14ac:dyDescent="0.25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43"/>
      <c r="Y500" s="31"/>
    </row>
    <row r="501" spans="1:25" ht="50.1" customHeight="1" x14ac:dyDescent="0.25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43"/>
      <c r="Y501" s="31"/>
    </row>
    <row r="502" spans="1:25" ht="50.1" customHeight="1" x14ac:dyDescent="0.25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43"/>
      <c r="Y502" s="31"/>
    </row>
    <row r="503" spans="1:25" ht="50.1" customHeight="1" x14ac:dyDescent="0.25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43"/>
      <c r="Y503" s="31"/>
    </row>
    <row r="504" spans="1:25" ht="50.1" customHeight="1" x14ac:dyDescent="0.25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43"/>
      <c r="Y504" s="31"/>
    </row>
    <row r="505" spans="1:25" ht="50.1" customHeight="1" x14ac:dyDescent="0.25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43"/>
      <c r="Y505" s="31"/>
    </row>
    <row r="506" spans="1:25" ht="50.1" customHeight="1" x14ac:dyDescent="0.25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43"/>
      <c r="Y506" s="31"/>
    </row>
    <row r="507" spans="1:25" ht="50.1" customHeight="1" x14ac:dyDescent="0.25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43"/>
      <c r="Y507" s="31"/>
    </row>
    <row r="508" spans="1:25" ht="50.1" customHeight="1" x14ac:dyDescent="0.25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43"/>
      <c r="Y508" s="31"/>
    </row>
    <row r="509" spans="1:25" ht="50.1" customHeight="1" x14ac:dyDescent="0.25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43"/>
      <c r="Y509" s="31"/>
    </row>
    <row r="510" spans="1:25" ht="50.1" customHeight="1" x14ac:dyDescent="0.25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43"/>
      <c r="Y510" s="31"/>
    </row>
    <row r="511" spans="1:25" ht="50.1" customHeight="1" x14ac:dyDescent="0.25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43"/>
      <c r="Y511" s="31"/>
    </row>
    <row r="512" spans="1:25" ht="50.1" customHeight="1" x14ac:dyDescent="0.25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43"/>
      <c r="Y512" s="31"/>
    </row>
    <row r="513" spans="1:25" ht="50.1" customHeight="1" x14ac:dyDescent="0.25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43"/>
      <c r="Y513" s="31"/>
    </row>
    <row r="514" spans="1:25" ht="50.1" customHeight="1" x14ac:dyDescent="0.25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43"/>
      <c r="Y514" s="31"/>
    </row>
    <row r="515" spans="1:25" ht="50.1" customHeight="1" x14ac:dyDescent="0.25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43"/>
      <c r="Y515" s="31"/>
    </row>
    <row r="516" spans="1:25" ht="50.1" customHeight="1" x14ac:dyDescent="0.25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43"/>
      <c r="Y516" s="31"/>
    </row>
    <row r="517" spans="1:25" ht="50.1" customHeight="1" x14ac:dyDescent="0.25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43"/>
      <c r="Y517" s="31"/>
    </row>
    <row r="518" spans="1:25" ht="50.1" customHeight="1" x14ac:dyDescent="0.25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43"/>
      <c r="Y518" s="31"/>
    </row>
    <row r="519" spans="1:25" ht="50.1" customHeight="1" x14ac:dyDescent="0.25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43"/>
      <c r="Y519" s="31"/>
    </row>
    <row r="520" spans="1:25" ht="50.1" customHeight="1" x14ac:dyDescent="0.25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43"/>
      <c r="Y520" s="31"/>
    </row>
    <row r="521" spans="1:25" ht="50.1" customHeight="1" x14ac:dyDescent="0.25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43"/>
      <c r="Y521" s="31"/>
    </row>
    <row r="522" spans="1:25" ht="50.1" customHeight="1" x14ac:dyDescent="0.25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43"/>
      <c r="Y522" s="31"/>
    </row>
    <row r="523" spans="1:25" ht="50.1" customHeight="1" x14ac:dyDescent="0.25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43"/>
      <c r="Y523" s="31"/>
    </row>
    <row r="524" spans="1:25" ht="50.1" customHeight="1" x14ac:dyDescent="0.25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43"/>
      <c r="Y524" s="31"/>
    </row>
    <row r="525" spans="1:25" ht="50.1" customHeight="1" x14ac:dyDescent="0.25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43"/>
      <c r="Y525" s="31"/>
    </row>
    <row r="526" spans="1:25" ht="50.1" customHeight="1" x14ac:dyDescent="0.25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43"/>
      <c r="Y526" s="31"/>
    </row>
    <row r="527" spans="1:25" ht="50.1" customHeight="1" x14ac:dyDescent="0.25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43"/>
      <c r="Y527" s="31"/>
    </row>
    <row r="528" spans="1:25" ht="50.1" customHeight="1" x14ac:dyDescent="0.25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43"/>
      <c r="Y528" s="31"/>
    </row>
    <row r="529" spans="1:25" ht="50.1" customHeight="1" x14ac:dyDescent="0.25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43"/>
      <c r="Y529" s="31"/>
    </row>
    <row r="530" spans="1:25" ht="50.1" customHeight="1" x14ac:dyDescent="0.25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43"/>
      <c r="Y530" s="31"/>
    </row>
    <row r="531" spans="1:25" ht="50.1" customHeight="1" x14ac:dyDescent="0.25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43"/>
      <c r="Y531" s="31"/>
    </row>
    <row r="532" spans="1:25" ht="50.1" customHeight="1" x14ac:dyDescent="0.25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43"/>
      <c r="Y532" s="31"/>
    </row>
    <row r="533" spans="1:25" ht="50.1" customHeight="1" x14ac:dyDescent="0.25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43"/>
      <c r="Y533" s="31"/>
    </row>
    <row r="534" spans="1:25" ht="50.1" customHeight="1" x14ac:dyDescent="0.25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43"/>
      <c r="Y534" s="31"/>
    </row>
    <row r="535" spans="1:25" ht="50.1" customHeight="1" x14ac:dyDescent="0.25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43"/>
      <c r="Y535" s="31"/>
    </row>
    <row r="536" spans="1:25" ht="50.1" customHeight="1" x14ac:dyDescent="0.25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43"/>
      <c r="Y536" s="31"/>
    </row>
    <row r="537" spans="1:25" ht="50.1" customHeight="1" x14ac:dyDescent="0.25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43"/>
      <c r="Y537" s="31"/>
    </row>
    <row r="538" spans="1:25" ht="50.1" customHeight="1" x14ac:dyDescent="0.25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43"/>
      <c r="Y538" s="31"/>
    </row>
    <row r="539" spans="1:25" ht="50.1" customHeight="1" x14ac:dyDescent="0.25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43"/>
      <c r="Y539" s="31"/>
    </row>
    <row r="540" spans="1:25" ht="50.1" customHeight="1" x14ac:dyDescent="0.25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43"/>
      <c r="Y540" s="31"/>
    </row>
    <row r="541" spans="1:25" ht="50.1" customHeight="1" x14ac:dyDescent="0.25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43"/>
      <c r="Y541" s="31"/>
    </row>
    <row r="542" spans="1:25" ht="50.1" customHeight="1" x14ac:dyDescent="0.25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43"/>
      <c r="Y542" s="31"/>
    </row>
    <row r="543" spans="1:25" ht="50.1" customHeight="1" x14ac:dyDescent="0.25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43"/>
      <c r="Y543" s="31"/>
    </row>
    <row r="544" spans="1:25" ht="50.1" customHeight="1" x14ac:dyDescent="0.25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43"/>
      <c r="Y544" s="31"/>
    </row>
    <row r="545" spans="1:25" ht="50.1" customHeight="1" x14ac:dyDescent="0.25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43"/>
      <c r="Y545" s="31"/>
    </row>
    <row r="546" spans="1:25" ht="50.1" customHeight="1" x14ac:dyDescent="0.25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43"/>
      <c r="Y546" s="31"/>
    </row>
    <row r="547" spans="1:25" ht="50.1" customHeight="1" x14ac:dyDescent="0.25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43"/>
      <c r="Y547" s="31"/>
    </row>
    <row r="548" spans="1:25" ht="50.1" customHeight="1" x14ac:dyDescent="0.25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43"/>
      <c r="Y548" s="31"/>
    </row>
    <row r="549" spans="1:25" ht="50.1" customHeight="1" x14ac:dyDescent="0.25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43"/>
      <c r="Y549" s="31"/>
    </row>
    <row r="550" spans="1:25" ht="50.1" customHeight="1" x14ac:dyDescent="0.25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43"/>
      <c r="Y550" s="31"/>
    </row>
    <row r="551" spans="1:25" ht="50.1" customHeight="1" x14ac:dyDescent="0.25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43"/>
      <c r="Y551" s="31"/>
    </row>
    <row r="552" spans="1:25" ht="50.1" customHeight="1" x14ac:dyDescent="0.25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43"/>
      <c r="Y552" s="31"/>
    </row>
    <row r="553" spans="1:25" ht="50.1" customHeight="1" x14ac:dyDescent="0.25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43"/>
      <c r="Y553" s="31"/>
    </row>
    <row r="554" spans="1:25" ht="50.1" customHeight="1" x14ac:dyDescent="0.25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43"/>
      <c r="Y554" s="31"/>
    </row>
    <row r="555" spans="1:25" ht="50.1" customHeight="1" x14ac:dyDescent="0.25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43"/>
      <c r="Y555" s="31"/>
    </row>
    <row r="556" spans="1:25" ht="50.1" customHeight="1" x14ac:dyDescent="0.25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43"/>
      <c r="Y556" s="31"/>
    </row>
    <row r="557" spans="1:25" ht="50.1" customHeight="1" x14ac:dyDescent="0.25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43"/>
      <c r="Y557" s="31"/>
    </row>
    <row r="558" spans="1:25" ht="50.1" customHeight="1" x14ac:dyDescent="0.25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43"/>
      <c r="Y558" s="31"/>
    </row>
    <row r="559" spans="1:25" ht="50.1" customHeight="1" x14ac:dyDescent="0.25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43"/>
      <c r="Y559" s="31"/>
    </row>
    <row r="560" spans="1:25" ht="50.1" customHeight="1" x14ac:dyDescent="0.25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43"/>
      <c r="Y560" s="31"/>
    </row>
    <row r="561" spans="1:25" ht="50.1" customHeight="1" x14ac:dyDescent="0.25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43"/>
      <c r="Y561" s="31"/>
    </row>
    <row r="562" spans="1:25" ht="50.1" customHeight="1" x14ac:dyDescent="0.25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43"/>
      <c r="Y562" s="31"/>
    </row>
    <row r="563" spans="1:25" ht="50.1" customHeight="1" x14ac:dyDescent="0.25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43"/>
      <c r="Y563" s="31"/>
    </row>
    <row r="564" spans="1:25" ht="50.1" customHeight="1" x14ac:dyDescent="0.25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43"/>
      <c r="Y564" s="31"/>
    </row>
    <row r="565" spans="1:25" ht="50.1" customHeight="1" x14ac:dyDescent="0.25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43"/>
      <c r="Y565" s="31"/>
    </row>
    <row r="566" spans="1:25" ht="50.1" customHeight="1" x14ac:dyDescent="0.25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43"/>
      <c r="Y566" s="31"/>
    </row>
    <row r="567" spans="1:25" ht="50.1" customHeight="1" x14ac:dyDescent="0.25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43"/>
      <c r="Y567" s="31"/>
    </row>
    <row r="568" spans="1:25" ht="50.1" customHeight="1" x14ac:dyDescent="0.25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43"/>
      <c r="Y568" s="31"/>
    </row>
    <row r="569" spans="1:25" ht="50.1" customHeight="1" x14ac:dyDescent="0.25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43"/>
      <c r="Y569" s="31"/>
    </row>
    <row r="570" spans="1:25" ht="50.1" customHeight="1" x14ac:dyDescent="0.25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43"/>
      <c r="Y570" s="31"/>
    </row>
    <row r="571" spans="1:25" ht="50.1" customHeight="1" x14ac:dyDescent="0.25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43"/>
      <c r="Y571" s="31"/>
    </row>
    <row r="572" spans="1:25" ht="50.1" customHeight="1" x14ac:dyDescent="0.25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43"/>
      <c r="Y572" s="31"/>
    </row>
    <row r="573" spans="1:25" ht="50.1" customHeight="1" x14ac:dyDescent="0.25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43"/>
      <c r="Y573" s="31"/>
    </row>
    <row r="574" spans="1:25" ht="50.1" customHeight="1" x14ac:dyDescent="0.25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43"/>
      <c r="Y574" s="31"/>
    </row>
    <row r="575" spans="1:25" ht="50.1" customHeight="1" x14ac:dyDescent="0.25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43"/>
      <c r="Y575" s="31"/>
    </row>
    <row r="576" spans="1:25" ht="50.1" customHeight="1" x14ac:dyDescent="0.25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43"/>
      <c r="Y576" s="31"/>
    </row>
    <row r="577" spans="1:25" ht="50.1" customHeight="1" x14ac:dyDescent="0.25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43"/>
      <c r="Y577" s="31"/>
    </row>
    <row r="578" spans="1:25" ht="50.1" customHeight="1" x14ac:dyDescent="0.25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43"/>
      <c r="Y578" s="31"/>
    </row>
    <row r="579" spans="1:25" ht="50.1" customHeight="1" x14ac:dyDescent="0.25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43"/>
      <c r="Y579" s="31"/>
    </row>
    <row r="580" spans="1:25" ht="50.1" customHeight="1" x14ac:dyDescent="0.25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43"/>
      <c r="Y580" s="31"/>
    </row>
    <row r="581" spans="1:25" ht="50.1" customHeight="1" x14ac:dyDescent="0.25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43"/>
      <c r="Y581" s="31"/>
    </row>
    <row r="582" spans="1:25" ht="50.1" customHeight="1" x14ac:dyDescent="0.25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43"/>
      <c r="Y582" s="31"/>
    </row>
    <row r="583" spans="1:25" ht="50.1" customHeight="1" x14ac:dyDescent="0.25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43"/>
      <c r="Y583" s="31"/>
    </row>
    <row r="584" spans="1:25" ht="50.1" customHeight="1" x14ac:dyDescent="0.25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43"/>
      <c r="Y584" s="31"/>
    </row>
    <row r="585" spans="1:25" ht="50.1" customHeight="1" x14ac:dyDescent="0.25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43"/>
      <c r="Y585" s="31"/>
    </row>
    <row r="586" spans="1:25" ht="50.1" customHeight="1" x14ac:dyDescent="0.25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43"/>
      <c r="Y586" s="31"/>
    </row>
    <row r="587" spans="1:25" ht="50.1" customHeight="1" x14ac:dyDescent="0.25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43"/>
      <c r="Y587" s="31"/>
    </row>
    <row r="588" spans="1:25" ht="50.1" customHeight="1" x14ac:dyDescent="0.25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43"/>
      <c r="Y588" s="31"/>
    </row>
    <row r="589" spans="1:25" ht="50.1" customHeight="1" x14ac:dyDescent="0.25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43"/>
      <c r="Y589" s="31"/>
    </row>
    <row r="590" spans="1:25" ht="50.1" customHeight="1" x14ac:dyDescent="0.25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43"/>
      <c r="Y590" s="31"/>
    </row>
    <row r="591" spans="1:25" ht="50.1" customHeight="1" x14ac:dyDescent="0.25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43"/>
      <c r="Y591" s="31"/>
    </row>
    <row r="592" spans="1:25" ht="50.1" customHeight="1" x14ac:dyDescent="0.25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43"/>
      <c r="Y592" s="31"/>
    </row>
    <row r="593" spans="1:25" ht="50.1" customHeight="1" x14ac:dyDescent="0.25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43"/>
      <c r="Y593" s="31"/>
    </row>
    <row r="594" spans="1:25" ht="50.1" customHeight="1" x14ac:dyDescent="0.25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43"/>
      <c r="Y594" s="31"/>
    </row>
    <row r="595" spans="1:25" ht="50.1" customHeight="1" x14ac:dyDescent="0.25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43"/>
      <c r="Y595" s="31"/>
    </row>
    <row r="596" spans="1:25" ht="50.1" customHeight="1" x14ac:dyDescent="0.25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43"/>
      <c r="Y596" s="31"/>
    </row>
    <row r="597" spans="1:25" ht="50.1" customHeight="1" x14ac:dyDescent="0.25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43"/>
      <c r="Y597" s="31"/>
    </row>
    <row r="598" spans="1:25" ht="50.1" customHeight="1" x14ac:dyDescent="0.25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43"/>
      <c r="Y598" s="31"/>
    </row>
    <row r="599" spans="1:25" ht="50.1" customHeight="1" x14ac:dyDescent="0.25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43"/>
      <c r="Y599" s="31"/>
    </row>
    <row r="600" spans="1:25" ht="50.1" customHeight="1" x14ac:dyDescent="0.25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43"/>
      <c r="Y600" s="31"/>
    </row>
    <row r="601" spans="1:25" ht="50.1" customHeight="1" x14ac:dyDescent="0.25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43"/>
      <c r="Y601" s="31"/>
    </row>
    <row r="602" spans="1:25" ht="50.1" customHeight="1" x14ac:dyDescent="0.25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43"/>
      <c r="Y602" s="31"/>
    </row>
    <row r="603" spans="1:25" ht="50.1" customHeight="1" x14ac:dyDescent="0.25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43"/>
      <c r="Y603" s="31"/>
    </row>
    <row r="604" spans="1:25" ht="50.1" customHeight="1" x14ac:dyDescent="0.25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43"/>
      <c r="Y604" s="31"/>
    </row>
    <row r="605" spans="1:25" ht="50.1" customHeight="1" x14ac:dyDescent="0.25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43"/>
      <c r="Y605" s="31"/>
    </row>
    <row r="606" spans="1:25" ht="50.1" customHeight="1" x14ac:dyDescent="0.25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43"/>
      <c r="Y606" s="31"/>
    </row>
    <row r="607" spans="1:25" ht="50.1" customHeight="1" x14ac:dyDescent="0.25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43"/>
      <c r="Y607" s="31"/>
    </row>
    <row r="608" spans="1:25" ht="50.1" customHeight="1" x14ac:dyDescent="0.25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43"/>
      <c r="Y608" s="31"/>
    </row>
    <row r="609" spans="1:25" ht="50.1" customHeight="1" x14ac:dyDescent="0.25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43"/>
      <c r="Y609" s="31"/>
    </row>
    <row r="610" spans="1:25" ht="50.1" customHeight="1" x14ac:dyDescent="0.25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43"/>
      <c r="Y610" s="31"/>
    </row>
    <row r="611" spans="1:25" ht="50.1" customHeight="1" x14ac:dyDescent="0.25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43"/>
      <c r="Y611" s="31"/>
    </row>
    <row r="612" spans="1:25" ht="50.1" customHeight="1" x14ac:dyDescent="0.25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43"/>
      <c r="Y612" s="31"/>
    </row>
    <row r="613" spans="1:25" ht="50.1" customHeight="1" x14ac:dyDescent="0.25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43"/>
      <c r="Y613" s="31"/>
    </row>
    <row r="614" spans="1:25" ht="50.1" customHeight="1" x14ac:dyDescent="0.25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43"/>
      <c r="Y614" s="31"/>
    </row>
    <row r="615" spans="1:25" ht="50.1" customHeight="1" x14ac:dyDescent="0.25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43"/>
      <c r="Y615" s="31"/>
    </row>
    <row r="616" spans="1:25" ht="50.1" customHeight="1" x14ac:dyDescent="0.25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43"/>
      <c r="Y616" s="31"/>
    </row>
    <row r="617" spans="1:25" ht="50.1" customHeight="1" x14ac:dyDescent="0.25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43"/>
      <c r="Y617" s="31"/>
    </row>
    <row r="618" spans="1:25" ht="50.1" customHeight="1" x14ac:dyDescent="0.25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43"/>
      <c r="Y618" s="31"/>
    </row>
    <row r="619" spans="1:25" ht="50.1" customHeight="1" x14ac:dyDescent="0.25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43"/>
      <c r="Y619" s="31"/>
    </row>
    <row r="620" spans="1:25" ht="50.1" customHeight="1" x14ac:dyDescent="0.25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43"/>
      <c r="Y620" s="31"/>
    </row>
    <row r="621" spans="1:25" ht="50.1" customHeight="1" x14ac:dyDescent="0.25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43"/>
      <c r="Y621" s="31"/>
    </row>
    <row r="622" spans="1:25" ht="50.1" customHeight="1" x14ac:dyDescent="0.25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43"/>
      <c r="Y622" s="31"/>
    </row>
    <row r="623" spans="1:25" ht="50.1" customHeight="1" x14ac:dyDescent="0.25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43"/>
      <c r="Y623" s="31"/>
    </row>
    <row r="624" spans="1:25" ht="50.1" customHeight="1" x14ac:dyDescent="0.25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43"/>
      <c r="Y624" s="31"/>
    </row>
    <row r="625" spans="1:25" ht="50.1" customHeight="1" x14ac:dyDescent="0.25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43"/>
      <c r="Y625" s="31"/>
    </row>
    <row r="626" spans="1:25" ht="50.1" customHeight="1" x14ac:dyDescent="0.25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43"/>
      <c r="Y626" s="31"/>
    </row>
    <row r="627" spans="1:25" ht="50.1" customHeight="1" x14ac:dyDescent="0.25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43"/>
      <c r="Y627" s="31"/>
    </row>
    <row r="628" spans="1:25" ht="50.1" customHeight="1" x14ac:dyDescent="0.25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43"/>
      <c r="Y628" s="31"/>
    </row>
    <row r="629" spans="1:25" ht="50.1" customHeight="1" x14ac:dyDescent="0.25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43"/>
      <c r="Y629" s="31"/>
    </row>
    <row r="630" spans="1:25" ht="50.1" customHeight="1" x14ac:dyDescent="0.25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43"/>
      <c r="Y630" s="31"/>
    </row>
    <row r="631" spans="1:25" ht="50.1" customHeight="1" x14ac:dyDescent="0.25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43"/>
      <c r="Y631" s="31"/>
    </row>
    <row r="632" spans="1:25" ht="50.1" customHeight="1" x14ac:dyDescent="0.25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43"/>
      <c r="Y632" s="31"/>
    </row>
    <row r="633" spans="1:25" ht="50.1" customHeight="1" x14ac:dyDescent="0.25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43"/>
      <c r="Y633" s="31"/>
    </row>
    <row r="634" spans="1:25" ht="50.1" customHeight="1" x14ac:dyDescent="0.25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43"/>
      <c r="Y634" s="31"/>
    </row>
    <row r="635" spans="1:25" ht="50.1" customHeight="1" x14ac:dyDescent="0.25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43"/>
      <c r="Y635" s="31"/>
    </row>
    <row r="636" spans="1:25" ht="50.1" customHeight="1" x14ac:dyDescent="0.25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43"/>
      <c r="Y636" s="31"/>
    </row>
    <row r="637" spans="1:25" ht="50.1" customHeight="1" x14ac:dyDescent="0.25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43"/>
      <c r="Y637" s="31"/>
    </row>
    <row r="638" spans="1:25" ht="50.1" customHeight="1" x14ac:dyDescent="0.25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43"/>
      <c r="Y638" s="31"/>
    </row>
    <row r="639" spans="1:25" ht="50.1" customHeight="1" x14ac:dyDescent="0.25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43"/>
      <c r="Y639" s="31"/>
    </row>
    <row r="640" spans="1:25" ht="50.1" customHeight="1" x14ac:dyDescent="0.25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43"/>
      <c r="Y640" s="31"/>
    </row>
    <row r="641" spans="1:25" ht="50.1" customHeight="1" x14ac:dyDescent="0.25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43"/>
      <c r="Y641" s="31"/>
    </row>
    <row r="642" spans="1:25" ht="50.1" customHeight="1" x14ac:dyDescent="0.25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43"/>
      <c r="Y642" s="31"/>
    </row>
    <row r="643" spans="1:25" ht="50.1" customHeight="1" x14ac:dyDescent="0.25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43"/>
      <c r="Y643" s="31"/>
    </row>
    <row r="644" spans="1:25" ht="50.1" customHeight="1" x14ac:dyDescent="0.25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43"/>
      <c r="Y644" s="31"/>
    </row>
    <row r="645" spans="1:25" ht="50.1" customHeight="1" x14ac:dyDescent="0.25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43"/>
      <c r="Y645" s="31"/>
    </row>
    <row r="646" spans="1:25" ht="50.1" customHeight="1" x14ac:dyDescent="0.25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43"/>
      <c r="Y646" s="31"/>
    </row>
    <row r="647" spans="1:25" ht="50.1" customHeight="1" x14ac:dyDescent="0.25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43"/>
      <c r="Y647" s="31"/>
    </row>
    <row r="648" spans="1:25" ht="50.1" customHeight="1" x14ac:dyDescent="0.25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43"/>
      <c r="Y648" s="31"/>
    </row>
    <row r="649" spans="1:25" ht="50.1" customHeight="1" x14ac:dyDescent="0.25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43"/>
      <c r="Y649" s="31"/>
    </row>
    <row r="650" spans="1:25" ht="50.1" customHeight="1" x14ac:dyDescent="0.25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43"/>
      <c r="Y650" s="31"/>
    </row>
    <row r="651" spans="1:25" ht="50.1" customHeight="1" x14ac:dyDescent="0.25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43"/>
      <c r="Y651" s="31"/>
    </row>
    <row r="652" spans="1:25" ht="50.1" customHeight="1" x14ac:dyDescent="0.25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43"/>
      <c r="Y652" s="31"/>
    </row>
    <row r="653" spans="1:25" ht="50.1" customHeight="1" x14ac:dyDescent="0.25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43"/>
      <c r="Y653" s="31"/>
    </row>
    <row r="654" spans="1:25" ht="50.1" customHeight="1" x14ac:dyDescent="0.25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43"/>
      <c r="Y654" s="31"/>
    </row>
    <row r="655" spans="1:25" ht="50.1" customHeight="1" x14ac:dyDescent="0.25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43"/>
      <c r="Y655" s="31"/>
    </row>
    <row r="656" spans="1:25" ht="50.1" customHeight="1" x14ac:dyDescent="0.25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43"/>
      <c r="Y656" s="31"/>
    </row>
    <row r="657" spans="1:25" ht="50.1" customHeight="1" x14ac:dyDescent="0.25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43"/>
      <c r="Y657" s="31"/>
    </row>
    <row r="658" spans="1:25" ht="50.1" customHeight="1" x14ac:dyDescent="0.25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43"/>
      <c r="Y658" s="31"/>
    </row>
    <row r="659" spans="1:25" ht="50.1" customHeight="1" x14ac:dyDescent="0.25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43"/>
      <c r="Y659" s="31"/>
    </row>
    <row r="660" spans="1:25" ht="50.1" customHeight="1" x14ac:dyDescent="0.25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43"/>
      <c r="Y660" s="31"/>
    </row>
    <row r="661" spans="1:25" ht="50.1" customHeight="1" x14ac:dyDescent="0.25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43"/>
      <c r="Y661" s="31"/>
    </row>
    <row r="662" spans="1:25" ht="50.1" customHeight="1" x14ac:dyDescent="0.25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43"/>
      <c r="Y662" s="31"/>
    </row>
    <row r="663" spans="1:25" ht="50.1" customHeight="1" x14ac:dyDescent="0.25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43"/>
      <c r="Y663" s="31"/>
    </row>
    <row r="664" spans="1:25" ht="50.1" customHeight="1" x14ac:dyDescent="0.25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43"/>
      <c r="Y664" s="31"/>
    </row>
    <row r="665" spans="1:25" ht="50.1" customHeight="1" x14ac:dyDescent="0.25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43"/>
      <c r="Y665" s="31"/>
    </row>
    <row r="666" spans="1:25" ht="50.1" customHeight="1" x14ac:dyDescent="0.25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43"/>
      <c r="Y666" s="31"/>
    </row>
    <row r="667" spans="1:25" ht="50.1" customHeight="1" x14ac:dyDescent="0.25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43"/>
      <c r="Y667" s="31"/>
    </row>
    <row r="668" spans="1:25" ht="50.1" customHeight="1" x14ac:dyDescent="0.25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43"/>
      <c r="Y668" s="31"/>
    </row>
    <row r="669" spans="1:25" ht="50.1" customHeight="1" x14ac:dyDescent="0.25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43"/>
      <c r="Y669" s="31"/>
    </row>
    <row r="670" spans="1:25" ht="50.1" customHeight="1" x14ac:dyDescent="0.25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43"/>
      <c r="Y670" s="31"/>
    </row>
    <row r="671" spans="1:25" ht="50.1" customHeight="1" x14ac:dyDescent="0.25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43"/>
      <c r="Y671" s="31"/>
    </row>
    <row r="672" spans="1:25" ht="50.1" customHeight="1" x14ac:dyDescent="0.25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43"/>
      <c r="Y672" s="31"/>
    </row>
    <row r="673" spans="1:25" ht="50.1" customHeight="1" x14ac:dyDescent="0.25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43"/>
      <c r="Y673" s="31"/>
    </row>
    <row r="674" spans="1:25" ht="50.1" customHeight="1" x14ac:dyDescent="0.25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43"/>
      <c r="Y674" s="31"/>
    </row>
    <row r="675" spans="1:25" ht="50.1" customHeight="1" x14ac:dyDescent="0.25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43"/>
      <c r="Y675" s="31"/>
    </row>
    <row r="676" spans="1:25" ht="50.1" customHeight="1" x14ac:dyDescent="0.25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43"/>
      <c r="Y676" s="31"/>
    </row>
    <row r="677" spans="1:25" ht="50.1" customHeight="1" x14ac:dyDescent="0.25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43"/>
      <c r="Y677" s="31"/>
    </row>
    <row r="678" spans="1:25" ht="50.1" customHeight="1" x14ac:dyDescent="0.25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43"/>
      <c r="Y678" s="31"/>
    </row>
    <row r="679" spans="1:25" ht="50.1" customHeight="1" x14ac:dyDescent="0.25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43"/>
      <c r="Y679" s="31"/>
    </row>
    <row r="680" spans="1:25" ht="50.1" customHeight="1" x14ac:dyDescent="0.25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43"/>
      <c r="Y680" s="31"/>
    </row>
    <row r="681" spans="1:25" ht="50.1" customHeight="1" x14ac:dyDescent="0.25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43"/>
      <c r="Y681" s="31"/>
    </row>
    <row r="682" spans="1:25" ht="50.1" customHeight="1" x14ac:dyDescent="0.25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43"/>
      <c r="Y682" s="31"/>
    </row>
    <row r="683" spans="1:25" ht="50.1" customHeight="1" x14ac:dyDescent="0.25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43"/>
      <c r="Y683" s="31"/>
    </row>
    <row r="684" spans="1:25" ht="50.1" customHeight="1" x14ac:dyDescent="0.25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43"/>
      <c r="Y684" s="31"/>
    </row>
    <row r="685" spans="1:25" ht="50.1" customHeight="1" x14ac:dyDescent="0.25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43"/>
      <c r="Y685" s="31"/>
    </row>
    <row r="686" spans="1:25" ht="50.1" customHeight="1" x14ac:dyDescent="0.25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43"/>
      <c r="Y686" s="31"/>
    </row>
    <row r="687" spans="1:25" ht="50.1" customHeight="1" x14ac:dyDescent="0.25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43"/>
      <c r="Y687" s="31"/>
    </row>
    <row r="688" spans="1:25" ht="50.1" customHeight="1" x14ac:dyDescent="0.25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43"/>
      <c r="Y688" s="31"/>
    </row>
    <row r="689" spans="1:25" ht="50.1" customHeight="1" x14ac:dyDescent="0.25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43"/>
      <c r="Y689" s="31"/>
    </row>
    <row r="690" spans="1:25" ht="50.1" customHeight="1" x14ac:dyDescent="0.25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43"/>
      <c r="Y690" s="31"/>
    </row>
    <row r="691" spans="1:25" ht="50.1" customHeight="1" x14ac:dyDescent="0.25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43"/>
      <c r="Y691" s="31"/>
    </row>
    <row r="692" spans="1:25" ht="50.1" customHeight="1" x14ac:dyDescent="0.25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43"/>
      <c r="Y692" s="31"/>
    </row>
    <row r="693" spans="1:25" ht="50.1" customHeight="1" x14ac:dyDescent="0.25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43"/>
      <c r="Y693" s="31"/>
    </row>
    <row r="694" spans="1:25" ht="50.1" customHeight="1" x14ac:dyDescent="0.25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43"/>
      <c r="Y694" s="31"/>
    </row>
    <row r="695" spans="1:25" ht="50.1" customHeight="1" x14ac:dyDescent="0.25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43"/>
      <c r="Y695" s="31"/>
    </row>
    <row r="696" spans="1:25" ht="50.1" customHeight="1" x14ac:dyDescent="0.25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43"/>
      <c r="Y696" s="31"/>
    </row>
    <row r="697" spans="1:25" ht="50.1" customHeight="1" x14ac:dyDescent="0.25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43"/>
      <c r="Y697" s="31"/>
    </row>
    <row r="698" spans="1:25" ht="50.1" customHeight="1" x14ac:dyDescent="0.25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43"/>
      <c r="Y698" s="31"/>
    </row>
    <row r="699" spans="1:25" ht="50.1" customHeight="1" x14ac:dyDescent="0.25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43"/>
      <c r="Y699" s="31"/>
    </row>
    <row r="700" spans="1:25" ht="50.1" customHeight="1" x14ac:dyDescent="0.25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43"/>
      <c r="Y700" s="31"/>
    </row>
    <row r="701" spans="1:25" ht="50.1" customHeight="1" x14ac:dyDescent="0.25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43"/>
      <c r="Y701" s="31"/>
    </row>
    <row r="702" spans="1:25" ht="50.1" customHeight="1" x14ac:dyDescent="0.25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43"/>
      <c r="Y702" s="31"/>
    </row>
    <row r="703" spans="1:25" ht="50.1" customHeight="1" x14ac:dyDescent="0.25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43"/>
      <c r="Y703" s="31"/>
    </row>
    <row r="704" spans="1:25" ht="50.1" customHeight="1" x14ac:dyDescent="0.25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43"/>
      <c r="Y704" s="31"/>
    </row>
    <row r="705" spans="1:25" ht="50.1" customHeight="1" x14ac:dyDescent="0.25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43"/>
      <c r="Y705" s="31"/>
    </row>
    <row r="706" spans="1:25" ht="50.1" customHeight="1" x14ac:dyDescent="0.25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43"/>
      <c r="Y706" s="31"/>
    </row>
    <row r="707" spans="1:25" ht="50.1" customHeight="1" x14ac:dyDescent="0.25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43"/>
      <c r="Y707" s="31"/>
    </row>
    <row r="708" spans="1:25" ht="50.1" customHeight="1" x14ac:dyDescent="0.25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43"/>
      <c r="Y708" s="31"/>
    </row>
    <row r="709" spans="1:25" ht="50.1" customHeight="1" x14ac:dyDescent="0.25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43"/>
      <c r="Y709" s="31"/>
    </row>
    <row r="710" spans="1:25" ht="50.1" customHeight="1" x14ac:dyDescent="0.25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43"/>
      <c r="Y710" s="31"/>
    </row>
    <row r="711" spans="1:25" ht="50.1" customHeight="1" x14ac:dyDescent="0.25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43"/>
      <c r="Y711" s="31"/>
    </row>
    <row r="712" spans="1:25" ht="50.1" customHeight="1" x14ac:dyDescent="0.25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43"/>
      <c r="Y712" s="31"/>
    </row>
    <row r="713" spans="1:25" ht="50.1" customHeight="1" x14ac:dyDescent="0.25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43"/>
      <c r="Y713" s="31"/>
    </row>
    <row r="714" spans="1:25" ht="50.1" customHeight="1" x14ac:dyDescent="0.25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43"/>
      <c r="Y714" s="31"/>
    </row>
    <row r="715" spans="1:25" ht="50.1" customHeight="1" x14ac:dyDescent="0.25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43"/>
      <c r="Y715" s="31"/>
    </row>
    <row r="716" spans="1:25" ht="50.1" customHeight="1" x14ac:dyDescent="0.25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43"/>
      <c r="Y716" s="31"/>
    </row>
    <row r="717" spans="1:25" ht="50.1" customHeight="1" x14ac:dyDescent="0.25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43"/>
      <c r="Y717" s="31"/>
    </row>
    <row r="718" spans="1:25" ht="50.1" customHeight="1" x14ac:dyDescent="0.25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43"/>
      <c r="Y718" s="31"/>
    </row>
    <row r="719" spans="1:25" ht="50.1" customHeight="1" x14ac:dyDescent="0.25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43"/>
      <c r="Y719" s="31"/>
    </row>
    <row r="720" spans="1:25" ht="50.1" customHeight="1" x14ac:dyDescent="0.25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43"/>
      <c r="Y720" s="31"/>
    </row>
    <row r="721" spans="1:25" ht="50.1" customHeight="1" x14ac:dyDescent="0.25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43"/>
      <c r="Y721" s="31"/>
    </row>
    <row r="722" spans="1:25" ht="50.1" customHeight="1" x14ac:dyDescent="0.25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43"/>
      <c r="Y722" s="31"/>
    </row>
    <row r="723" spans="1:25" ht="50.1" customHeight="1" x14ac:dyDescent="0.25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43"/>
      <c r="Y723" s="31"/>
    </row>
    <row r="724" spans="1:25" ht="50.1" customHeight="1" x14ac:dyDescent="0.25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43"/>
      <c r="Y724" s="31"/>
    </row>
    <row r="725" spans="1:25" ht="50.1" customHeight="1" x14ac:dyDescent="0.25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43"/>
      <c r="Y725" s="31"/>
    </row>
    <row r="726" spans="1:25" ht="50.1" customHeight="1" x14ac:dyDescent="0.25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43"/>
      <c r="Y726" s="31"/>
    </row>
    <row r="727" spans="1:25" ht="50.1" customHeight="1" x14ac:dyDescent="0.25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43"/>
      <c r="Y727" s="31"/>
    </row>
    <row r="728" spans="1:25" ht="50.1" customHeight="1" x14ac:dyDescent="0.25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43"/>
      <c r="Y728" s="31"/>
    </row>
    <row r="729" spans="1:25" ht="50.1" customHeight="1" x14ac:dyDescent="0.25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43"/>
      <c r="Y729" s="31"/>
    </row>
    <row r="730" spans="1:25" ht="50.1" customHeight="1" x14ac:dyDescent="0.25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43"/>
      <c r="Y730" s="31"/>
    </row>
    <row r="731" spans="1:25" ht="50.1" customHeight="1" x14ac:dyDescent="0.25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43"/>
      <c r="Y731" s="31"/>
    </row>
    <row r="732" spans="1:25" ht="50.1" customHeight="1" x14ac:dyDescent="0.25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43"/>
      <c r="Y732" s="31"/>
    </row>
    <row r="733" spans="1:25" ht="50.1" customHeight="1" x14ac:dyDescent="0.25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43"/>
      <c r="Y733" s="31"/>
    </row>
    <row r="734" spans="1:25" ht="50.1" customHeight="1" x14ac:dyDescent="0.25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43"/>
      <c r="Y734" s="31"/>
    </row>
    <row r="735" spans="1:25" ht="50.1" customHeight="1" x14ac:dyDescent="0.25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43"/>
      <c r="Y735" s="31"/>
    </row>
    <row r="736" spans="1:25" ht="50.1" customHeight="1" x14ac:dyDescent="0.25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43"/>
      <c r="Y736" s="31"/>
    </row>
    <row r="737" spans="1:25" ht="50.1" customHeight="1" x14ac:dyDescent="0.25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43"/>
      <c r="Y737" s="31"/>
    </row>
    <row r="738" spans="1:25" ht="50.1" customHeight="1" x14ac:dyDescent="0.25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43"/>
      <c r="Y738" s="31"/>
    </row>
    <row r="739" spans="1:25" ht="50.1" customHeight="1" x14ac:dyDescent="0.25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43"/>
      <c r="Y739" s="31"/>
    </row>
    <row r="740" spans="1:25" ht="50.1" customHeight="1" x14ac:dyDescent="0.25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43"/>
      <c r="Y740" s="31"/>
    </row>
    <row r="741" spans="1:25" ht="50.1" customHeight="1" x14ac:dyDescent="0.25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43"/>
      <c r="Y741" s="31"/>
    </row>
    <row r="742" spans="1:25" ht="50.1" customHeight="1" x14ac:dyDescent="0.25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43"/>
      <c r="Y742" s="31"/>
    </row>
    <row r="743" spans="1:25" ht="50.1" customHeight="1" x14ac:dyDescent="0.25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43"/>
      <c r="Y743" s="31"/>
    </row>
    <row r="744" spans="1:25" ht="50.1" customHeight="1" x14ac:dyDescent="0.25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43"/>
      <c r="Y744" s="31"/>
    </row>
    <row r="745" spans="1:25" ht="50.1" customHeight="1" x14ac:dyDescent="0.25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43"/>
      <c r="Y745" s="31"/>
    </row>
    <row r="746" spans="1:25" ht="50.1" customHeight="1" x14ac:dyDescent="0.25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43"/>
      <c r="Y746" s="31"/>
    </row>
    <row r="747" spans="1:25" ht="50.1" customHeight="1" x14ac:dyDescent="0.25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43"/>
      <c r="Y747" s="31"/>
    </row>
    <row r="748" spans="1:25" ht="50.1" customHeight="1" x14ac:dyDescent="0.25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43"/>
      <c r="Y748" s="31"/>
    </row>
    <row r="749" spans="1:25" ht="50.1" customHeight="1" x14ac:dyDescent="0.25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43"/>
      <c r="Y749" s="31"/>
    </row>
    <row r="750" spans="1:25" ht="50.1" customHeight="1" x14ac:dyDescent="0.25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43"/>
      <c r="Y750" s="31"/>
    </row>
    <row r="751" spans="1:25" ht="50.1" customHeight="1" x14ac:dyDescent="0.25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43"/>
      <c r="Y751" s="31"/>
    </row>
    <row r="752" spans="1:25" ht="50.1" customHeight="1" x14ac:dyDescent="0.25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43"/>
      <c r="Y752" s="31"/>
    </row>
    <row r="753" spans="1:25" ht="50.1" customHeight="1" x14ac:dyDescent="0.25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43"/>
      <c r="Y753" s="31"/>
    </row>
    <row r="754" spans="1:25" ht="50.1" customHeight="1" x14ac:dyDescent="0.25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43"/>
      <c r="Y754" s="31"/>
    </row>
    <row r="755" spans="1:25" ht="50.1" customHeight="1" x14ac:dyDescent="0.25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43"/>
      <c r="Y755" s="31"/>
    </row>
    <row r="756" spans="1:25" ht="50.1" customHeight="1" x14ac:dyDescent="0.25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43"/>
      <c r="Y756" s="31"/>
    </row>
    <row r="757" spans="1:25" ht="50.1" customHeight="1" x14ac:dyDescent="0.25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43"/>
      <c r="Y757" s="31"/>
    </row>
    <row r="758" spans="1:25" ht="50.1" customHeight="1" x14ac:dyDescent="0.25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43"/>
      <c r="Y758" s="31"/>
    </row>
    <row r="759" spans="1:25" ht="50.1" customHeight="1" x14ac:dyDescent="0.25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43"/>
      <c r="Y759" s="31"/>
    </row>
    <row r="760" spans="1:25" ht="50.1" customHeight="1" x14ac:dyDescent="0.25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43"/>
      <c r="Y760" s="31"/>
    </row>
    <row r="761" spans="1:25" ht="50.1" customHeight="1" x14ac:dyDescent="0.25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43"/>
      <c r="Y761" s="31"/>
    </row>
    <row r="762" spans="1:25" ht="50.1" customHeight="1" x14ac:dyDescent="0.25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43"/>
      <c r="Y762" s="31"/>
    </row>
    <row r="763" spans="1:25" ht="50.1" customHeight="1" x14ac:dyDescent="0.25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43"/>
      <c r="Y763" s="31"/>
    </row>
    <row r="764" spans="1:25" ht="50.1" customHeight="1" x14ac:dyDescent="0.25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43"/>
      <c r="Y764" s="31"/>
    </row>
    <row r="765" spans="1:25" ht="50.1" customHeight="1" x14ac:dyDescent="0.25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43"/>
      <c r="Y765" s="31"/>
    </row>
    <row r="766" spans="1:25" ht="50.1" customHeight="1" x14ac:dyDescent="0.25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43"/>
      <c r="Y766" s="31"/>
    </row>
    <row r="767" spans="1:25" ht="50.1" customHeight="1" x14ac:dyDescent="0.25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43"/>
      <c r="Y767" s="31"/>
    </row>
    <row r="768" spans="1:25" ht="50.1" customHeight="1" x14ac:dyDescent="0.25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43"/>
      <c r="Y768" s="31"/>
    </row>
    <row r="769" spans="1:25" ht="50.1" customHeight="1" x14ac:dyDescent="0.25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43"/>
      <c r="Y769" s="31"/>
    </row>
    <row r="770" spans="1:25" ht="50.1" customHeight="1" x14ac:dyDescent="0.25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43"/>
      <c r="Y770" s="31"/>
    </row>
    <row r="771" spans="1:25" ht="50.1" customHeight="1" x14ac:dyDescent="0.25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43"/>
      <c r="Y771" s="31"/>
    </row>
    <row r="772" spans="1:25" ht="50.1" customHeight="1" x14ac:dyDescent="0.25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43"/>
      <c r="Y772" s="31"/>
    </row>
    <row r="773" spans="1:25" ht="50.1" customHeight="1" x14ac:dyDescent="0.25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43"/>
      <c r="Y773" s="31"/>
    </row>
    <row r="774" spans="1:25" ht="50.1" customHeight="1" x14ac:dyDescent="0.25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43"/>
      <c r="Y774" s="31"/>
    </row>
    <row r="775" spans="1:25" ht="50.1" customHeight="1" x14ac:dyDescent="0.25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43"/>
      <c r="Y775" s="31"/>
    </row>
    <row r="776" spans="1:25" ht="50.1" customHeight="1" x14ac:dyDescent="0.25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43"/>
      <c r="Y776" s="31"/>
    </row>
    <row r="777" spans="1:25" ht="50.1" customHeight="1" x14ac:dyDescent="0.25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43"/>
      <c r="Y777" s="31"/>
    </row>
    <row r="778" spans="1:25" ht="50.1" customHeight="1" x14ac:dyDescent="0.25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43"/>
      <c r="Y778" s="31"/>
    </row>
    <row r="779" spans="1:25" ht="50.1" customHeight="1" x14ac:dyDescent="0.25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43"/>
      <c r="Y779" s="31"/>
    </row>
    <row r="780" spans="1:25" ht="50.1" customHeight="1" x14ac:dyDescent="0.25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43"/>
      <c r="Y780" s="31"/>
    </row>
    <row r="781" spans="1:25" ht="50.1" customHeight="1" x14ac:dyDescent="0.25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43"/>
      <c r="Y781" s="31"/>
    </row>
    <row r="782" spans="1:25" ht="50.1" customHeight="1" x14ac:dyDescent="0.25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43"/>
      <c r="Y782" s="31"/>
    </row>
    <row r="783" spans="1:25" ht="50.1" customHeight="1" x14ac:dyDescent="0.25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43"/>
      <c r="Y783" s="31"/>
    </row>
    <row r="784" spans="1:25" ht="50.1" customHeight="1" x14ac:dyDescent="0.25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43"/>
      <c r="Y784" s="31"/>
    </row>
    <row r="785" spans="1:25" ht="50.1" customHeight="1" x14ac:dyDescent="0.25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43"/>
      <c r="Y785" s="31"/>
    </row>
    <row r="786" spans="1:25" ht="50.1" customHeight="1" x14ac:dyDescent="0.25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43"/>
      <c r="Y786" s="31"/>
    </row>
    <row r="787" spans="1:25" ht="50.1" customHeight="1" x14ac:dyDescent="0.25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43"/>
      <c r="Y787" s="31"/>
    </row>
    <row r="788" spans="1:25" ht="50.1" customHeight="1" x14ac:dyDescent="0.25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43"/>
      <c r="Y788" s="31"/>
    </row>
    <row r="789" spans="1:25" ht="50.1" customHeight="1" x14ac:dyDescent="0.25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43"/>
      <c r="Y789" s="31"/>
    </row>
    <row r="790" spans="1:25" ht="50.1" customHeight="1" x14ac:dyDescent="0.25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43"/>
      <c r="Y790" s="31"/>
    </row>
    <row r="791" spans="1:25" ht="50.1" customHeight="1" x14ac:dyDescent="0.25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43"/>
      <c r="Y791" s="31"/>
    </row>
    <row r="792" spans="1:25" ht="50.1" customHeight="1" x14ac:dyDescent="0.25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43"/>
      <c r="Y792" s="31"/>
    </row>
    <row r="793" spans="1:25" ht="50.1" customHeight="1" x14ac:dyDescent="0.25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43"/>
      <c r="Y793" s="31"/>
    </row>
    <row r="794" spans="1:25" ht="50.1" customHeight="1" x14ac:dyDescent="0.25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43"/>
      <c r="Y794" s="31"/>
    </row>
    <row r="795" spans="1:25" ht="50.1" customHeight="1" x14ac:dyDescent="0.25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43"/>
      <c r="Y795" s="31"/>
    </row>
    <row r="796" spans="1:25" ht="50.1" customHeight="1" x14ac:dyDescent="0.25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43"/>
      <c r="Y796" s="31"/>
    </row>
    <row r="797" spans="1:25" ht="50.1" customHeight="1" x14ac:dyDescent="0.25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43"/>
      <c r="Y797" s="31"/>
    </row>
    <row r="798" spans="1:25" ht="50.1" customHeight="1" x14ac:dyDescent="0.25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43"/>
      <c r="Y798" s="31"/>
    </row>
    <row r="799" spans="1:25" ht="50.1" customHeight="1" x14ac:dyDescent="0.25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43"/>
      <c r="Y799" s="31"/>
    </row>
    <row r="800" spans="1:25" ht="50.1" customHeight="1" x14ac:dyDescent="0.25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43"/>
      <c r="Y800" s="31"/>
    </row>
    <row r="801" spans="1:25" ht="50.1" customHeight="1" x14ac:dyDescent="0.25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43"/>
      <c r="Y801" s="31"/>
    </row>
    <row r="802" spans="1:25" ht="50.1" customHeight="1" x14ac:dyDescent="0.25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43"/>
      <c r="Y802" s="31"/>
    </row>
    <row r="803" spans="1:25" ht="50.1" customHeight="1" x14ac:dyDescent="0.25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43"/>
      <c r="Y803" s="31"/>
    </row>
    <row r="804" spans="1:25" ht="50.1" customHeight="1" x14ac:dyDescent="0.25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43"/>
      <c r="Y804" s="31"/>
    </row>
    <row r="805" spans="1:25" ht="50.1" customHeight="1" x14ac:dyDescent="0.25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43"/>
      <c r="Y805" s="31"/>
    </row>
    <row r="806" spans="1:25" ht="50.1" customHeight="1" x14ac:dyDescent="0.25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43"/>
      <c r="Y806" s="31"/>
    </row>
    <row r="807" spans="1:25" ht="50.1" customHeight="1" x14ac:dyDescent="0.25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43"/>
      <c r="Y807" s="31"/>
    </row>
    <row r="808" spans="1:25" ht="50.1" customHeight="1" x14ac:dyDescent="0.25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43"/>
      <c r="Y808" s="31"/>
    </row>
    <row r="809" spans="1:25" ht="50.1" customHeight="1" x14ac:dyDescent="0.25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43"/>
      <c r="Y809" s="31"/>
    </row>
    <row r="810" spans="1:25" ht="50.1" customHeight="1" x14ac:dyDescent="0.25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43"/>
      <c r="Y810" s="31"/>
    </row>
    <row r="811" spans="1:25" ht="50.1" customHeight="1" x14ac:dyDescent="0.25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43"/>
      <c r="Y811" s="31"/>
    </row>
    <row r="812" spans="1:25" ht="50.1" customHeight="1" x14ac:dyDescent="0.25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43"/>
      <c r="Y812" s="31"/>
    </row>
    <row r="813" spans="1:25" ht="50.1" customHeight="1" x14ac:dyDescent="0.25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43"/>
      <c r="Y813" s="31"/>
    </row>
    <row r="814" spans="1:25" ht="50.1" customHeight="1" x14ac:dyDescent="0.25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43"/>
      <c r="Y814" s="31"/>
    </row>
    <row r="815" spans="1:25" ht="50.1" customHeight="1" x14ac:dyDescent="0.25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43"/>
      <c r="Y815" s="31"/>
    </row>
    <row r="816" spans="1:25" ht="50.1" customHeight="1" x14ac:dyDescent="0.25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43"/>
      <c r="Y816" s="31"/>
    </row>
    <row r="817" spans="1:25" ht="50.1" customHeight="1" x14ac:dyDescent="0.25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43"/>
      <c r="Y817" s="31"/>
    </row>
    <row r="818" spans="1:25" ht="50.1" customHeight="1" x14ac:dyDescent="0.25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43"/>
      <c r="Y818" s="31"/>
    </row>
    <row r="819" spans="1:25" ht="50.1" customHeight="1" x14ac:dyDescent="0.25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43"/>
      <c r="Y819" s="31"/>
    </row>
    <row r="820" spans="1:25" ht="50.1" customHeight="1" x14ac:dyDescent="0.25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43"/>
      <c r="Y820" s="31"/>
    </row>
    <row r="821" spans="1:25" ht="50.1" customHeight="1" x14ac:dyDescent="0.25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43"/>
      <c r="Y821" s="31"/>
    </row>
    <row r="822" spans="1:25" ht="50.1" customHeight="1" x14ac:dyDescent="0.25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43"/>
      <c r="Y822" s="31"/>
    </row>
    <row r="823" spans="1:25" ht="50.1" customHeight="1" x14ac:dyDescent="0.25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43"/>
      <c r="Y823" s="31"/>
    </row>
    <row r="824" spans="1:25" ht="50.1" customHeight="1" x14ac:dyDescent="0.25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43"/>
      <c r="Y824" s="31"/>
    </row>
    <row r="825" spans="1:25" ht="50.1" customHeight="1" x14ac:dyDescent="0.25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43"/>
      <c r="Y825" s="31"/>
    </row>
    <row r="826" spans="1:25" ht="50.1" customHeight="1" x14ac:dyDescent="0.25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43"/>
      <c r="Y826" s="31"/>
    </row>
    <row r="827" spans="1:25" ht="50.1" customHeight="1" x14ac:dyDescent="0.25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43"/>
      <c r="Y827" s="31"/>
    </row>
    <row r="828" spans="1:25" ht="50.1" customHeight="1" x14ac:dyDescent="0.25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43"/>
      <c r="Y828" s="31"/>
    </row>
    <row r="829" spans="1:25" ht="50.1" customHeight="1" x14ac:dyDescent="0.25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43"/>
      <c r="Y829" s="31"/>
    </row>
    <row r="830" spans="1:25" ht="50.1" customHeight="1" x14ac:dyDescent="0.25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43"/>
      <c r="Y830" s="31"/>
    </row>
    <row r="831" spans="1:25" ht="50.1" customHeight="1" x14ac:dyDescent="0.25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43"/>
      <c r="Y831" s="31"/>
    </row>
    <row r="832" spans="1:25" ht="50.1" customHeight="1" x14ac:dyDescent="0.25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43"/>
      <c r="Y832" s="31"/>
    </row>
    <row r="833" spans="1:25" ht="50.1" customHeight="1" x14ac:dyDescent="0.25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43"/>
      <c r="Y833" s="31"/>
    </row>
    <row r="834" spans="1:25" ht="50.1" customHeight="1" x14ac:dyDescent="0.25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43"/>
      <c r="Y834" s="31"/>
    </row>
    <row r="835" spans="1:25" ht="50.1" customHeight="1" x14ac:dyDescent="0.25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43"/>
      <c r="Y835" s="31"/>
    </row>
    <row r="836" spans="1:25" ht="50.1" customHeight="1" x14ac:dyDescent="0.25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43"/>
      <c r="Y836" s="31"/>
    </row>
    <row r="837" spans="1:25" ht="50.1" customHeight="1" x14ac:dyDescent="0.25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43"/>
      <c r="Y837" s="31"/>
    </row>
    <row r="838" spans="1:25" ht="50.1" customHeight="1" x14ac:dyDescent="0.25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43"/>
      <c r="Y838" s="31"/>
    </row>
    <row r="839" spans="1:25" ht="50.1" customHeight="1" x14ac:dyDescent="0.25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43"/>
      <c r="Y839" s="31"/>
    </row>
    <row r="840" spans="1:25" ht="50.1" customHeight="1" x14ac:dyDescent="0.25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43"/>
      <c r="Y840" s="31"/>
    </row>
    <row r="841" spans="1:25" ht="50.1" customHeight="1" x14ac:dyDescent="0.25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43"/>
      <c r="Y841" s="31"/>
    </row>
    <row r="842" spans="1:25" ht="50.1" customHeight="1" x14ac:dyDescent="0.25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43"/>
      <c r="Y842" s="31"/>
    </row>
    <row r="843" spans="1:25" ht="50.1" customHeight="1" x14ac:dyDescent="0.25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43"/>
      <c r="Y843" s="31"/>
    </row>
    <row r="844" spans="1:25" ht="50.1" customHeight="1" x14ac:dyDescent="0.25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43"/>
      <c r="Y844" s="31"/>
    </row>
    <row r="845" spans="1:25" ht="50.1" customHeight="1" x14ac:dyDescent="0.25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43"/>
      <c r="Y845" s="31"/>
    </row>
    <row r="846" spans="1:25" ht="50.1" customHeight="1" x14ac:dyDescent="0.25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43"/>
      <c r="Y846" s="31"/>
    </row>
    <row r="847" spans="1:25" ht="50.1" customHeight="1" x14ac:dyDescent="0.25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43"/>
      <c r="Y847" s="31"/>
    </row>
    <row r="848" spans="1:25" ht="50.1" customHeight="1" x14ac:dyDescent="0.25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43"/>
      <c r="Y848" s="31"/>
    </row>
    <row r="849" spans="1:25" ht="50.1" customHeight="1" x14ac:dyDescent="0.25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43"/>
      <c r="Y849" s="31"/>
    </row>
    <row r="850" spans="1:25" ht="50.1" customHeight="1" x14ac:dyDescent="0.25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43"/>
      <c r="Y850" s="31"/>
    </row>
    <row r="851" spans="1:25" ht="50.1" customHeight="1" x14ac:dyDescent="0.25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43"/>
      <c r="Y851" s="31"/>
    </row>
    <row r="852" spans="1:25" ht="50.1" customHeight="1" x14ac:dyDescent="0.25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43"/>
      <c r="Y852" s="31"/>
    </row>
    <row r="853" spans="1:25" ht="50.1" customHeight="1" x14ac:dyDescent="0.25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43"/>
      <c r="Y853" s="31"/>
    </row>
    <row r="854" spans="1:25" ht="50.1" customHeight="1" x14ac:dyDescent="0.25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43"/>
      <c r="Y854" s="31"/>
    </row>
    <row r="855" spans="1:25" ht="50.1" customHeight="1" x14ac:dyDescent="0.25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43"/>
      <c r="Y855" s="31"/>
    </row>
    <row r="856" spans="1:25" ht="50.1" customHeight="1" x14ac:dyDescent="0.25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43"/>
      <c r="Y856" s="31"/>
    </row>
    <row r="857" spans="1:25" ht="50.1" customHeight="1" x14ac:dyDescent="0.25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43"/>
      <c r="Y857" s="31"/>
    </row>
    <row r="858" spans="1:25" ht="50.1" customHeight="1" x14ac:dyDescent="0.25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43"/>
      <c r="Y858" s="31"/>
    </row>
    <row r="859" spans="1:25" ht="50.1" customHeight="1" x14ac:dyDescent="0.25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43"/>
      <c r="Y859" s="31"/>
    </row>
    <row r="860" spans="1:25" ht="50.1" customHeight="1" x14ac:dyDescent="0.25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43"/>
      <c r="Y860" s="31"/>
    </row>
    <row r="861" spans="1:25" ht="50.1" customHeight="1" x14ac:dyDescent="0.25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43"/>
      <c r="Y861" s="31"/>
    </row>
    <row r="862" spans="1:25" ht="50.1" customHeight="1" x14ac:dyDescent="0.25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43"/>
      <c r="Y862" s="31"/>
    </row>
    <row r="863" spans="1:25" ht="50.1" customHeight="1" x14ac:dyDescent="0.25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43"/>
      <c r="Y863" s="31"/>
    </row>
    <row r="864" spans="1:25" ht="50.1" customHeight="1" x14ac:dyDescent="0.25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43"/>
      <c r="Y864" s="31"/>
    </row>
    <row r="865" spans="1:25" ht="50.1" customHeight="1" x14ac:dyDescent="0.25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43"/>
      <c r="Y865" s="31"/>
    </row>
    <row r="866" spans="1:25" ht="50.1" customHeight="1" x14ac:dyDescent="0.25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43"/>
      <c r="Y866" s="31"/>
    </row>
    <row r="867" spans="1:25" ht="50.1" customHeight="1" x14ac:dyDescent="0.25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43"/>
      <c r="Y867" s="31"/>
    </row>
    <row r="868" spans="1:25" ht="50.1" customHeight="1" x14ac:dyDescent="0.25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43"/>
      <c r="Y868" s="31"/>
    </row>
    <row r="869" spans="1:25" ht="50.1" customHeight="1" x14ac:dyDescent="0.25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43"/>
      <c r="Y869" s="31"/>
    </row>
    <row r="870" spans="1:25" ht="50.1" customHeight="1" x14ac:dyDescent="0.25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43"/>
      <c r="Y870" s="31"/>
    </row>
    <row r="871" spans="1:25" ht="50.1" customHeight="1" x14ac:dyDescent="0.25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43"/>
      <c r="Y871" s="31"/>
    </row>
    <row r="872" spans="1:25" ht="50.1" customHeight="1" x14ac:dyDescent="0.25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43"/>
      <c r="Y872" s="31"/>
    </row>
    <row r="873" spans="1:25" ht="50.1" customHeight="1" x14ac:dyDescent="0.25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43"/>
      <c r="Y873" s="31"/>
    </row>
    <row r="874" spans="1:25" ht="50.1" customHeight="1" x14ac:dyDescent="0.25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43"/>
      <c r="Y874" s="31"/>
    </row>
    <row r="875" spans="1:25" ht="50.1" customHeight="1" x14ac:dyDescent="0.25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43"/>
      <c r="Y875" s="31"/>
    </row>
    <row r="876" spans="1:25" ht="50.1" customHeight="1" x14ac:dyDescent="0.25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43"/>
      <c r="Y876" s="31"/>
    </row>
    <row r="877" spans="1:25" ht="50.1" customHeight="1" x14ac:dyDescent="0.25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43"/>
      <c r="Y877" s="31"/>
    </row>
    <row r="878" spans="1:25" ht="50.1" customHeight="1" x14ac:dyDescent="0.25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43"/>
      <c r="Y878" s="31"/>
    </row>
    <row r="879" spans="1:25" ht="50.1" customHeight="1" x14ac:dyDescent="0.25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43"/>
      <c r="Y879" s="31"/>
    </row>
    <row r="880" spans="1:25" ht="50.1" customHeight="1" x14ac:dyDescent="0.25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43"/>
      <c r="Y880" s="31"/>
    </row>
    <row r="881" spans="1:25" ht="50.1" customHeight="1" x14ac:dyDescent="0.25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43"/>
      <c r="Y881" s="31"/>
    </row>
    <row r="882" spans="1:25" ht="50.1" customHeight="1" x14ac:dyDescent="0.25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43"/>
      <c r="Y882" s="31"/>
    </row>
    <row r="883" spans="1:25" ht="50.1" customHeight="1" x14ac:dyDescent="0.25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43"/>
      <c r="Y883" s="31"/>
    </row>
    <row r="884" spans="1:25" ht="50.1" customHeight="1" x14ac:dyDescent="0.25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43"/>
      <c r="Y884" s="31"/>
    </row>
    <row r="885" spans="1:25" ht="50.1" customHeight="1" x14ac:dyDescent="0.25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43"/>
      <c r="Y885" s="31"/>
    </row>
    <row r="886" spans="1:25" ht="50.1" customHeight="1" x14ac:dyDescent="0.25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43"/>
      <c r="Y886" s="31"/>
    </row>
    <row r="887" spans="1:25" ht="50.1" customHeight="1" x14ac:dyDescent="0.25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43"/>
      <c r="Y887" s="31"/>
    </row>
    <row r="888" spans="1:25" ht="50.1" customHeight="1" x14ac:dyDescent="0.25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43"/>
      <c r="Y888" s="31"/>
    </row>
    <row r="889" spans="1:25" ht="50.1" customHeight="1" x14ac:dyDescent="0.25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43"/>
      <c r="Y889" s="31"/>
    </row>
    <row r="890" spans="1:25" ht="50.1" customHeight="1" x14ac:dyDescent="0.25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43"/>
      <c r="Y890" s="31"/>
    </row>
    <row r="891" spans="1:25" ht="50.1" customHeight="1" x14ac:dyDescent="0.25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43"/>
      <c r="Y891" s="31"/>
    </row>
    <row r="892" spans="1:25" ht="50.1" customHeight="1" x14ac:dyDescent="0.25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43"/>
      <c r="Y892" s="31"/>
    </row>
    <row r="893" spans="1:25" ht="50.1" customHeight="1" x14ac:dyDescent="0.25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43"/>
      <c r="Y893" s="31"/>
    </row>
    <row r="894" spans="1:25" ht="50.1" customHeight="1" x14ac:dyDescent="0.25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43"/>
      <c r="Y894" s="31"/>
    </row>
    <row r="895" spans="1:25" ht="50.1" customHeight="1" x14ac:dyDescent="0.25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43"/>
      <c r="Y895" s="31"/>
    </row>
    <row r="896" spans="1:25" ht="50.1" customHeight="1" x14ac:dyDescent="0.25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43"/>
      <c r="Y896" s="31"/>
    </row>
    <row r="897" spans="1:25" ht="50.1" customHeight="1" x14ac:dyDescent="0.25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43"/>
      <c r="Y897" s="31"/>
    </row>
    <row r="898" spans="1:25" ht="50.1" customHeight="1" x14ac:dyDescent="0.25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43"/>
      <c r="Y898" s="31"/>
    </row>
    <row r="899" spans="1:25" ht="50.1" customHeight="1" x14ac:dyDescent="0.25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43"/>
      <c r="Y899" s="31"/>
    </row>
    <row r="900" spans="1:25" ht="50.1" customHeight="1" x14ac:dyDescent="0.25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43"/>
      <c r="Y900" s="31"/>
    </row>
    <row r="901" spans="1:25" ht="50.1" customHeight="1" x14ac:dyDescent="0.25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43"/>
      <c r="Y901" s="31"/>
    </row>
    <row r="902" spans="1:25" ht="50.1" customHeight="1" x14ac:dyDescent="0.25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43"/>
      <c r="Y902" s="31"/>
    </row>
    <row r="903" spans="1:25" ht="50.1" customHeight="1" x14ac:dyDescent="0.25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43"/>
      <c r="Y903" s="31"/>
    </row>
    <row r="904" spans="1:25" ht="50.1" customHeight="1" x14ac:dyDescent="0.25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43"/>
      <c r="Y904" s="31"/>
    </row>
    <row r="905" spans="1:25" ht="50.1" customHeight="1" x14ac:dyDescent="0.25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43"/>
      <c r="Y905" s="31"/>
    </row>
    <row r="906" spans="1:25" ht="50.1" customHeight="1" x14ac:dyDescent="0.25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43"/>
      <c r="Y906" s="31"/>
    </row>
    <row r="907" spans="1:25" ht="50.1" customHeight="1" x14ac:dyDescent="0.25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43"/>
      <c r="Y907" s="31"/>
    </row>
    <row r="908" spans="1:25" ht="50.1" customHeight="1" x14ac:dyDescent="0.25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43"/>
      <c r="Y908" s="31"/>
    </row>
    <row r="909" spans="1:25" ht="50.1" customHeight="1" x14ac:dyDescent="0.25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43"/>
      <c r="Y909" s="31"/>
    </row>
    <row r="910" spans="1:25" ht="50.1" customHeight="1" x14ac:dyDescent="0.25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43"/>
      <c r="Y910" s="31"/>
    </row>
    <row r="911" spans="1:25" ht="50.1" customHeight="1" x14ac:dyDescent="0.25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43"/>
      <c r="Y911" s="31"/>
    </row>
    <row r="912" spans="1:25" ht="50.1" customHeight="1" x14ac:dyDescent="0.25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43"/>
      <c r="Y912" s="31"/>
    </row>
    <row r="913" spans="1:25" ht="50.1" customHeight="1" x14ac:dyDescent="0.25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43"/>
      <c r="Y913" s="31"/>
    </row>
    <row r="914" spans="1:25" ht="50.1" customHeight="1" x14ac:dyDescent="0.25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43"/>
      <c r="Y914" s="31"/>
    </row>
    <row r="915" spans="1:25" ht="50.1" customHeight="1" x14ac:dyDescent="0.25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43"/>
      <c r="Y915" s="31"/>
    </row>
    <row r="916" spans="1:25" ht="50.1" customHeight="1" x14ac:dyDescent="0.25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43"/>
      <c r="Y916" s="31"/>
    </row>
    <row r="917" spans="1:25" ht="50.1" customHeight="1" x14ac:dyDescent="0.25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43"/>
      <c r="Y917" s="31"/>
    </row>
    <row r="918" spans="1:25" ht="50.1" customHeight="1" x14ac:dyDescent="0.25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43"/>
      <c r="Y918" s="31"/>
    </row>
    <row r="919" spans="1:25" ht="50.1" customHeight="1" x14ac:dyDescent="0.25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43"/>
      <c r="Y919" s="31"/>
    </row>
    <row r="920" spans="1:25" ht="50.1" customHeight="1" x14ac:dyDescent="0.25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43"/>
      <c r="Y920" s="31"/>
    </row>
    <row r="921" spans="1:25" ht="50.1" customHeight="1" x14ac:dyDescent="0.25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43"/>
      <c r="Y921" s="31"/>
    </row>
    <row r="922" spans="1:25" ht="50.1" customHeight="1" x14ac:dyDescent="0.25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43"/>
      <c r="Y922" s="31"/>
    </row>
    <row r="923" spans="1:25" ht="50.1" customHeight="1" x14ac:dyDescent="0.25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43"/>
      <c r="Y923" s="31"/>
    </row>
    <row r="924" spans="1:25" ht="50.1" customHeight="1" x14ac:dyDescent="0.25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43"/>
      <c r="Y924" s="31"/>
    </row>
    <row r="925" spans="1:25" ht="50.1" customHeight="1" x14ac:dyDescent="0.25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43"/>
      <c r="Y925" s="31"/>
    </row>
    <row r="926" spans="1:25" ht="50.1" customHeight="1" x14ac:dyDescent="0.25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43"/>
      <c r="Y926" s="31"/>
    </row>
    <row r="927" spans="1:25" ht="50.1" customHeight="1" x14ac:dyDescent="0.25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43"/>
      <c r="Y927" s="31"/>
    </row>
    <row r="928" spans="1:25" ht="50.1" customHeight="1" x14ac:dyDescent="0.25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43"/>
      <c r="Y928" s="31"/>
    </row>
    <row r="929" spans="1:25" ht="50.1" customHeight="1" x14ac:dyDescent="0.25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43"/>
      <c r="Y929" s="31"/>
    </row>
    <row r="930" spans="1:25" ht="50.1" customHeight="1" x14ac:dyDescent="0.25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43"/>
      <c r="Y930" s="31"/>
    </row>
    <row r="931" spans="1:25" ht="50.1" customHeight="1" x14ac:dyDescent="0.25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43"/>
      <c r="Y931" s="31"/>
    </row>
    <row r="932" spans="1:25" ht="50.1" customHeight="1" x14ac:dyDescent="0.25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43"/>
      <c r="Y932" s="31"/>
    </row>
    <row r="933" spans="1:25" ht="50.1" customHeight="1" x14ac:dyDescent="0.25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43"/>
      <c r="Y933" s="31"/>
    </row>
    <row r="934" spans="1:25" ht="50.1" customHeight="1" x14ac:dyDescent="0.25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43"/>
      <c r="Y934" s="31"/>
    </row>
    <row r="935" spans="1:25" ht="50.1" customHeight="1" x14ac:dyDescent="0.25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43"/>
      <c r="Y935" s="31"/>
    </row>
    <row r="936" spans="1:25" ht="50.1" customHeight="1" x14ac:dyDescent="0.25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43"/>
      <c r="Y936" s="31"/>
    </row>
    <row r="937" spans="1:25" ht="50.1" customHeight="1" x14ac:dyDescent="0.25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43"/>
      <c r="Y937" s="31"/>
    </row>
    <row r="938" spans="1:25" ht="50.1" customHeight="1" x14ac:dyDescent="0.25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43"/>
      <c r="Y938" s="31"/>
    </row>
    <row r="939" spans="1:25" ht="50.1" customHeight="1" x14ac:dyDescent="0.25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43"/>
      <c r="Y939" s="31"/>
    </row>
    <row r="940" spans="1:25" ht="50.1" customHeight="1" x14ac:dyDescent="0.25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43"/>
      <c r="Y940" s="31"/>
    </row>
    <row r="941" spans="1:25" ht="50.1" customHeight="1" x14ac:dyDescent="0.25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43"/>
      <c r="Y941" s="31"/>
    </row>
    <row r="942" spans="1:25" ht="50.1" customHeight="1" x14ac:dyDescent="0.25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43"/>
      <c r="Y942" s="31"/>
    </row>
    <row r="943" spans="1:25" ht="50.1" customHeight="1" x14ac:dyDescent="0.25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43"/>
      <c r="Y943" s="31"/>
    </row>
    <row r="944" spans="1:25" ht="50.1" customHeight="1" x14ac:dyDescent="0.25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43"/>
      <c r="Y944" s="31"/>
    </row>
    <row r="945" spans="1:25" ht="50.1" customHeight="1" x14ac:dyDescent="0.25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43"/>
      <c r="Y945" s="31"/>
    </row>
    <row r="946" spans="1:25" ht="50.1" customHeight="1" x14ac:dyDescent="0.25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43"/>
      <c r="Y946" s="31"/>
    </row>
    <row r="947" spans="1:25" ht="50.1" customHeight="1" x14ac:dyDescent="0.25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43"/>
      <c r="Y947" s="31"/>
    </row>
    <row r="948" spans="1:25" ht="50.1" customHeight="1" x14ac:dyDescent="0.25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43"/>
      <c r="Y948" s="31"/>
    </row>
    <row r="949" spans="1:25" ht="50.1" customHeight="1" x14ac:dyDescent="0.25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43"/>
      <c r="Y949" s="31"/>
    </row>
    <row r="950" spans="1:25" ht="50.1" customHeight="1" x14ac:dyDescent="0.25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43"/>
      <c r="Y950" s="31"/>
    </row>
    <row r="951" spans="1:25" ht="50.1" customHeight="1" x14ac:dyDescent="0.25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43"/>
      <c r="Y951" s="31"/>
    </row>
    <row r="952" spans="1:25" ht="50.1" customHeight="1" x14ac:dyDescent="0.25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43"/>
      <c r="Y952" s="31"/>
    </row>
    <row r="953" spans="1:25" ht="50.1" customHeight="1" x14ac:dyDescent="0.25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43"/>
      <c r="Y953" s="31"/>
    </row>
    <row r="954" spans="1:25" ht="50.1" customHeight="1" x14ac:dyDescent="0.25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43"/>
      <c r="Y954" s="31"/>
    </row>
    <row r="955" spans="1:25" ht="50.1" customHeight="1" x14ac:dyDescent="0.25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43"/>
      <c r="Y955" s="31"/>
    </row>
    <row r="956" spans="1:25" ht="50.1" customHeight="1" x14ac:dyDescent="0.25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43"/>
      <c r="Y956" s="31"/>
    </row>
    <row r="957" spans="1:25" ht="50.1" customHeight="1" x14ac:dyDescent="0.25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43"/>
      <c r="Y957" s="31"/>
    </row>
    <row r="958" spans="1:25" ht="50.1" customHeight="1" x14ac:dyDescent="0.25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43"/>
      <c r="Y958" s="31"/>
    </row>
    <row r="959" spans="1:25" ht="50.1" customHeight="1" x14ac:dyDescent="0.25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43"/>
      <c r="Y959" s="31"/>
    </row>
    <row r="960" spans="1:25" ht="50.1" customHeight="1" x14ac:dyDescent="0.25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43"/>
      <c r="Y960" s="31"/>
    </row>
    <row r="961" spans="1:25" ht="50.1" customHeight="1" x14ac:dyDescent="0.25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43"/>
      <c r="Y961" s="31"/>
    </row>
    <row r="962" spans="1:25" ht="50.1" customHeight="1" x14ac:dyDescent="0.25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43"/>
      <c r="Y962" s="31"/>
    </row>
    <row r="963" spans="1:25" ht="50.1" customHeight="1" x14ac:dyDescent="0.25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43"/>
      <c r="Y963" s="31"/>
    </row>
    <row r="964" spans="1:25" ht="50.1" customHeight="1" x14ac:dyDescent="0.25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43"/>
      <c r="Y964" s="31"/>
    </row>
    <row r="965" spans="1:25" ht="50.1" customHeight="1" x14ac:dyDescent="0.25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43"/>
      <c r="Y965" s="31"/>
    </row>
    <row r="966" spans="1:25" ht="50.1" customHeight="1" x14ac:dyDescent="0.25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43"/>
      <c r="Y966" s="31"/>
    </row>
    <row r="967" spans="1:25" ht="50.1" customHeight="1" x14ac:dyDescent="0.25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43"/>
      <c r="Y967" s="31"/>
    </row>
    <row r="968" spans="1:25" ht="50.1" customHeight="1" x14ac:dyDescent="0.25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43"/>
      <c r="Y968" s="31"/>
    </row>
    <row r="969" spans="1:25" ht="50.1" customHeight="1" x14ac:dyDescent="0.25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43"/>
      <c r="Y969" s="31"/>
    </row>
    <row r="970" spans="1:25" ht="50.1" customHeight="1" x14ac:dyDescent="0.25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43"/>
      <c r="Y970" s="31"/>
    </row>
    <row r="971" spans="1:25" ht="50.1" customHeight="1" x14ac:dyDescent="0.25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43"/>
      <c r="Y971" s="31"/>
    </row>
    <row r="972" spans="1:25" ht="50.1" customHeight="1" x14ac:dyDescent="0.25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43"/>
      <c r="Y972" s="31"/>
    </row>
    <row r="973" spans="1:25" ht="50.1" customHeight="1" x14ac:dyDescent="0.25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43"/>
      <c r="Y973" s="31"/>
    </row>
    <row r="974" spans="1:25" ht="50.1" customHeight="1" x14ac:dyDescent="0.25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43"/>
      <c r="Y974" s="31"/>
    </row>
    <row r="975" spans="1:25" ht="50.1" customHeight="1" x14ac:dyDescent="0.25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43"/>
      <c r="Y975" s="31"/>
    </row>
    <row r="976" spans="1:25" ht="50.1" customHeight="1" x14ac:dyDescent="0.25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43"/>
      <c r="Y976" s="31"/>
    </row>
    <row r="977" spans="1:25" ht="50.1" customHeight="1" x14ac:dyDescent="0.25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43"/>
      <c r="Y977" s="31"/>
    </row>
    <row r="978" spans="1:25" ht="50.1" customHeight="1" x14ac:dyDescent="0.25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43"/>
      <c r="Y978" s="31"/>
    </row>
    <row r="979" spans="1:25" ht="50.1" customHeight="1" x14ac:dyDescent="0.25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43"/>
      <c r="Y979" s="31"/>
    </row>
    <row r="980" spans="1:25" ht="50.1" customHeight="1" x14ac:dyDescent="0.25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43"/>
      <c r="Y980" s="31"/>
    </row>
    <row r="981" spans="1:25" ht="50.1" customHeight="1" x14ac:dyDescent="0.25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43"/>
      <c r="Y981" s="31"/>
    </row>
    <row r="982" spans="1:25" ht="50.1" customHeight="1" x14ac:dyDescent="0.25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43"/>
      <c r="Y982" s="31"/>
    </row>
    <row r="983" spans="1:25" ht="50.1" customHeight="1" x14ac:dyDescent="0.25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43"/>
      <c r="Y983" s="31"/>
    </row>
    <row r="984" spans="1:25" ht="50.1" customHeight="1" x14ac:dyDescent="0.25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43"/>
      <c r="Y984" s="31"/>
    </row>
    <row r="985" spans="1:25" ht="50.1" customHeight="1" x14ac:dyDescent="0.25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43"/>
      <c r="Y985" s="31"/>
    </row>
    <row r="986" spans="1:25" ht="50.1" customHeight="1" x14ac:dyDescent="0.25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43"/>
      <c r="Y986" s="31"/>
    </row>
    <row r="987" spans="1:25" ht="50.1" customHeight="1" x14ac:dyDescent="0.25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43"/>
      <c r="Y987" s="31"/>
    </row>
    <row r="988" spans="1:25" ht="50.1" customHeight="1" x14ac:dyDescent="0.25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43"/>
      <c r="Y988" s="31"/>
    </row>
    <row r="989" spans="1:25" ht="50.1" customHeight="1" x14ac:dyDescent="0.25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43"/>
      <c r="Y989" s="31"/>
    </row>
    <row r="990" spans="1:25" ht="50.1" customHeight="1" x14ac:dyDescent="0.25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43"/>
      <c r="Y990" s="31"/>
    </row>
    <row r="991" spans="1:25" ht="50.1" customHeight="1" x14ac:dyDescent="0.25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43"/>
      <c r="Y991" s="31"/>
    </row>
    <row r="992" spans="1:25" ht="50.1" customHeight="1" x14ac:dyDescent="0.25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43"/>
      <c r="Y992" s="31"/>
    </row>
    <row r="993" spans="1:25" ht="50.1" customHeight="1" x14ac:dyDescent="0.25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43"/>
      <c r="Y993" s="31"/>
    </row>
    <row r="994" spans="1:25" ht="50.1" customHeight="1" x14ac:dyDescent="0.25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43"/>
      <c r="Y994" s="31"/>
    </row>
    <row r="995" spans="1:25" ht="50.1" customHeight="1" x14ac:dyDescent="0.25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43"/>
      <c r="Y995" s="31"/>
    </row>
    <row r="996" spans="1:25" ht="50.1" customHeight="1" x14ac:dyDescent="0.25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43"/>
      <c r="Y996" s="31"/>
    </row>
    <row r="997" spans="1:25" ht="50.1" customHeight="1" x14ac:dyDescent="0.25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43"/>
      <c r="Y997" s="31"/>
    </row>
    <row r="998" spans="1:25" ht="50.1" customHeight="1" x14ac:dyDescent="0.25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43"/>
      <c r="Y998" s="31"/>
    </row>
    <row r="999" spans="1:25" ht="50.1" customHeight="1" x14ac:dyDescent="0.25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43"/>
      <c r="Y999" s="31"/>
    </row>
    <row r="1000" spans="1:25" ht="50.1" customHeight="1" x14ac:dyDescent="0.25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43"/>
      <c r="Y1000" s="31"/>
    </row>
    <row r="1001" spans="1:25" ht="50.1" customHeight="1" x14ac:dyDescent="0.25"/>
    <row r="1002" spans="1:25" ht="50.1" customHeight="1" x14ac:dyDescent="0.25"/>
    <row r="1003" spans="1:25" ht="50.1" customHeight="1" x14ac:dyDescent="0.25"/>
    <row r="1004" spans="1:25" ht="50.1" customHeight="1" x14ac:dyDescent="0.25"/>
    <row r="1005" spans="1:25" ht="50.1" customHeight="1" x14ac:dyDescent="0.25"/>
    <row r="1006" spans="1:25" ht="50.1" customHeight="1" x14ac:dyDescent="0.25"/>
    <row r="1007" spans="1:25" ht="50.1" customHeight="1" x14ac:dyDescent="0.25"/>
    <row r="1008" spans="1:25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Y3"/>
  <mergeCells count="14">
    <mergeCell ref="X1:Y1"/>
    <mergeCell ref="V1:W1"/>
    <mergeCell ref="T1:U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Y1101"/>
  <sheetViews>
    <sheetView zoomScale="60" zoomScaleNormal="60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23" width="12.28515625" style="7" customWidth="1"/>
    <col min="24" max="24" width="12.28515625" style="44" customWidth="1"/>
    <col min="25" max="25" width="12.28515625" style="32" customWidth="1"/>
    <col min="26" max="209" width="9.140625" style="7" customWidth="1"/>
    <col min="210" max="210" width="25" style="7" customWidth="1"/>
    <col min="211" max="211" width="51.5703125" style="7" customWidth="1"/>
    <col min="212" max="212" width="15" style="7" bestFit="1" customWidth="1"/>
    <col min="213" max="213" width="14.140625" style="7" customWidth="1"/>
    <col min="214" max="214" width="13" style="7" customWidth="1"/>
    <col min="215" max="216" width="14.140625" style="7" customWidth="1"/>
    <col min="217" max="217" width="13" style="7" customWidth="1"/>
    <col min="218" max="218" width="14.140625" style="7" customWidth="1"/>
    <col min="219" max="238" width="13" style="7" customWidth="1"/>
    <col min="239" max="239" width="17.5703125" style="7" customWidth="1"/>
    <col min="240" max="240" width="13" style="7" customWidth="1"/>
    <col min="241" max="241" width="17.5703125" style="7" customWidth="1"/>
    <col min="242" max="242" width="21.140625" style="7" customWidth="1"/>
    <col min="243" max="243" width="13" style="7" customWidth="1"/>
    <col min="244" max="244" width="21.140625" style="7" customWidth="1"/>
    <col min="245" max="245" width="13" style="7" customWidth="1"/>
    <col min="246" max="246" width="21.140625" style="7" customWidth="1"/>
    <col min="247" max="465" width="9.140625" style="7" customWidth="1"/>
    <col min="466" max="466" width="25" style="7" customWidth="1"/>
    <col min="467" max="467" width="51.5703125" style="7" customWidth="1"/>
    <col min="468" max="468" width="15" style="7" bestFit="1" customWidth="1"/>
    <col min="469" max="469" width="14.140625" style="7" customWidth="1"/>
    <col min="470" max="470" width="13" style="7" customWidth="1"/>
    <col min="471" max="472" width="14.140625" style="7" customWidth="1"/>
    <col min="473" max="473" width="13" style="7" customWidth="1"/>
    <col min="474" max="474" width="14.140625" style="7" customWidth="1"/>
    <col min="475" max="494" width="13" style="7" customWidth="1"/>
    <col min="495" max="495" width="17.5703125" style="7" customWidth="1"/>
    <col min="496" max="496" width="13" style="7" customWidth="1"/>
    <col min="497" max="497" width="17.5703125" style="7" customWidth="1"/>
    <col min="498" max="498" width="21.140625" style="7" customWidth="1"/>
    <col min="499" max="499" width="13" style="7" customWidth="1"/>
    <col min="500" max="500" width="21.140625" style="7" customWidth="1"/>
    <col min="501" max="501" width="13" style="7" customWidth="1"/>
    <col min="502" max="502" width="21.140625" style="7" customWidth="1"/>
    <col min="503" max="721" width="9.140625" style="7" customWidth="1"/>
    <col min="722" max="722" width="25" style="7" customWidth="1"/>
    <col min="723" max="723" width="51.5703125" style="7" customWidth="1"/>
    <col min="724" max="724" width="15" style="7" bestFit="1" customWidth="1"/>
    <col min="725" max="725" width="14.140625" style="7" customWidth="1"/>
    <col min="726" max="726" width="13" style="7" customWidth="1"/>
    <col min="727" max="728" width="14.140625" style="7" customWidth="1"/>
    <col min="729" max="729" width="13" style="7" customWidth="1"/>
    <col min="730" max="730" width="14.140625" style="7" customWidth="1"/>
    <col min="731" max="750" width="13" style="7" customWidth="1"/>
    <col min="751" max="751" width="17.5703125" style="7" customWidth="1"/>
    <col min="752" max="752" width="13" style="7" customWidth="1"/>
    <col min="753" max="753" width="17.5703125" style="7" customWidth="1"/>
    <col min="754" max="754" width="21.140625" style="7" customWidth="1"/>
    <col min="755" max="755" width="13" style="7" customWidth="1"/>
    <col min="756" max="756" width="21.140625" style="7" customWidth="1"/>
    <col min="757" max="757" width="13" style="7" customWidth="1"/>
    <col min="758" max="758" width="21.140625" style="7" customWidth="1"/>
    <col min="759" max="977" width="9.140625" style="7" customWidth="1"/>
    <col min="978" max="978" width="25" style="7" customWidth="1"/>
    <col min="979" max="979" width="51.5703125" style="7" customWidth="1"/>
    <col min="980" max="980" width="15" style="7" bestFit="1" customWidth="1"/>
    <col min="981" max="981" width="14.140625" style="7" customWidth="1"/>
    <col min="982" max="982" width="13" style="7" customWidth="1"/>
    <col min="983" max="984" width="14.140625" style="7" customWidth="1"/>
    <col min="985" max="985" width="13" style="7" customWidth="1"/>
    <col min="986" max="986" width="14.140625" style="7" customWidth="1"/>
    <col min="987" max="1006" width="13" style="7" customWidth="1"/>
    <col min="1007" max="1007" width="17.5703125" style="7" customWidth="1"/>
    <col min="1008" max="1008" width="13" style="7" customWidth="1"/>
    <col min="1009" max="1009" width="17.5703125" style="7" customWidth="1"/>
    <col min="1010" max="1010" width="21.140625" style="7" customWidth="1"/>
    <col min="1011" max="1011" width="13" style="7" customWidth="1"/>
    <col min="1012" max="1012" width="21.140625" style="7" customWidth="1"/>
    <col min="1013" max="1013" width="13" style="7" customWidth="1"/>
    <col min="1014" max="1014" width="21.140625" style="7" customWidth="1"/>
    <col min="1015" max="1233" width="9.140625" style="7" customWidth="1"/>
    <col min="1234" max="1234" width="25" style="7" customWidth="1"/>
    <col min="1235" max="1235" width="51.5703125" style="7" customWidth="1"/>
    <col min="1236" max="1236" width="15" style="7" bestFit="1" customWidth="1"/>
    <col min="1237" max="1237" width="14.140625" style="7" customWidth="1"/>
    <col min="1238" max="1238" width="13" style="7" customWidth="1"/>
    <col min="1239" max="1240" width="14.140625" style="7" customWidth="1"/>
    <col min="1241" max="1241" width="13" style="7" customWidth="1"/>
    <col min="1242" max="1242" width="14.140625" style="7" customWidth="1"/>
    <col min="1243" max="1262" width="13" style="7" customWidth="1"/>
    <col min="1263" max="1263" width="17.5703125" style="7" customWidth="1"/>
    <col min="1264" max="1264" width="13" style="7" customWidth="1"/>
    <col min="1265" max="1265" width="17.5703125" style="7" customWidth="1"/>
    <col min="1266" max="1266" width="21.140625" style="7" customWidth="1"/>
    <col min="1267" max="1267" width="13" style="7" customWidth="1"/>
    <col min="1268" max="1268" width="21.140625" style="7" customWidth="1"/>
    <col min="1269" max="1269" width="13" style="7" customWidth="1"/>
    <col min="1270" max="1270" width="21.140625" style="7" customWidth="1"/>
    <col min="1271" max="1489" width="9.140625" style="7" customWidth="1"/>
    <col min="1490" max="1490" width="25" style="7" customWidth="1"/>
    <col min="1491" max="1491" width="51.5703125" style="7" customWidth="1"/>
    <col min="1492" max="1492" width="15" style="7" bestFit="1" customWidth="1"/>
    <col min="1493" max="1493" width="14.140625" style="7" customWidth="1"/>
    <col min="1494" max="1494" width="13" style="7" customWidth="1"/>
    <col min="1495" max="1496" width="14.140625" style="7" customWidth="1"/>
    <col min="1497" max="1497" width="13" style="7" customWidth="1"/>
    <col min="1498" max="1498" width="14.140625" style="7" customWidth="1"/>
    <col min="1499" max="1518" width="13" style="7" customWidth="1"/>
    <col min="1519" max="1519" width="17.5703125" style="7" customWidth="1"/>
    <col min="1520" max="1520" width="13" style="7" customWidth="1"/>
    <col min="1521" max="1521" width="17.5703125" style="7" customWidth="1"/>
    <col min="1522" max="1522" width="21.140625" style="7" customWidth="1"/>
    <col min="1523" max="1523" width="13" style="7" customWidth="1"/>
    <col min="1524" max="1524" width="21.140625" style="7" customWidth="1"/>
    <col min="1525" max="1525" width="13" style="7" customWidth="1"/>
    <col min="1526" max="1526" width="21.140625" style="7" customWidth="1"/>
    <col min="1527" max="1745" width="9.140625" style="7" customWidth="1"/>
    <col min="1746" max="1746" width="25" style="7" customWidth="1"/>
    <col min="1747" max="1747" width="51.5703125" style="7" customWidth="1"/>
    <col min="1748" max="1748" width="15" style="7" bestFit="1" customWidth="1"/>
    <col min="1749" max="1749" width="14.140625" style="7" customWidth="1"/>
    <col min="1750" max="1750" width="13" style="7" customWidth="1"/>
    <col min="1751" max="1752" width="14.140625" style="7" customWidth="1"/>
    <col min="1753" max="1753" width="13" style="7" customWidth="1"/>
    <col min="1754" max="1754" width="14.140625" style="7" customWidth="1"/>
    <col min="1755" max="1774" width="13" style="7" customWidth="1"/>
    <col min="1775" max="1775" width="17.5703125" style="7" customWidth="1"/>
    <col min="1776" max="1776" width="13" style="7" customWidth="1"/>
    <col min="1777" max="1777" width="17.5703125" style="7" customWidth="1"/>
    <col min="1778" max="1778" width="21.140625" style="7" customWidth="1"/>
    <col min="1779" max="1779" width="13" style="7" customWidth="1"/>
    <col min="1780" max="1780" width="21.140625" style="7" customWidth="1"/>
    <col min="1781" max="1781" width="13" style="7" customWidth="1"/>
    <col min="1782" max="1782" width="21.140625" style="7" customWidth="1"/>
    <col min="1783" max="2001" width="9.140625" style="7" customWidth="1"/>
    <col min="2002" max="2002" width="25" style="7" customWidth="1"/>
    <col min="2003" max="2003" width="51.5703125" style="7" customWidth="1"/>
    <col min="2004" max="2004" width="15" style="7" bestFit="1" customWidth="1"/>
    <col min="2005" max="2005" width="14.140625" style="7" customWidth="1"/>
    <col min="2006" max="2006" width="13" style="7" customWidth="1"/>
    <col min="2007" max="2008" width="14.140625" style="7" customWidth="1"/>
    <col min="2009" max="2009" width="13" style="7" customWidth="1"/>
    <col min="2010" max="2010" width="14.140625" style="7" customWidth="1"/>
    <col min="2011" max="2030" width="13" style="7" customWidth="1"/>
    <col min="2031" max="2031" width="17.5703125" style="7" customWidth="1"/>
    <col min="2032" max="2032" width="13" style="7" customWidth="1"/>
    <col min="2033" max="2033" width="17.5703125" style="7" customWidth="1"/>
    <col min="2034" max="2034" width="21.140625" style="7" customWidth="1"/>
    <col min="2035" max="2035" width="13" style="7" customWidth="1"/>
    <col min="2036" max="2036" width="21.140625" style="7" customWidth="1"/>
    <col min="2037" max="2037" width="13" style="7" customWidth="1"/>
    <col min="2038" max="2038" width="21.140625" style="7" customWidth="1"/>
    <col min="2039" max="2257" width="9.140625" style="7" customWidth="1"/>
    <col min="2258" max="2258" width="25" style="7" customWidth="1"/>
    <col min="2259" max="2259" width="51.5703125" style="7" customWidth="1"/>
    <col min="2260" max="2260" width="15" style="7" bestFit="1" customWidth="1"/>
    <col min="2261" max="2261" width="14.140625" style="7" customWidth="1"/>
    <col min="2262" max="2262" width="13" style="7" customWidth="1"/>
    <col min="2263" max="2264" width="14.140625" style="7" customWidth="1"/>
    <col min="2265" max="2265" width="13" style="7" customWidth="1"/>
    <col min="2266" max="2266" width="14.140625" style="7" customWidth="1"/>
    <col min="2267" max="2286" width="13" style="7" customWidth="1"/>
    <col min="2287" max="2287" width="17.5703125" style="7" customWidth="1"/>
    <col min="2288" max="2288" width="13" style="7" customWidth="1"/>
    <col min="2289" max="2289" width="17.5703125" style="7" customWidth="1"/>
    <col min="2290" max="2290" width="21.140625" style="7" customWidth="1"/>
    <col min="2291" max="2291" width="13" style="7" customWidth="1"/>
    <col min="2292" max="2292" width="21.140625" style="7" customWidth="1"/>
    <col min="2293" max="2293" width="13" style="7" customWidth="1"/>
    <col min="2294" max="2294" width="21.140625" style="7" customWidth="1"/>
    <col min="2295" max="2513" width="9.140625" style="7" customWidth="1"/>
    <col min="2514" max="2514" width="25" style="7" customWidth="1"/>
    <col min="2515" max="2515" width="51.5703125" style="7" customWidth="1"/>
    <col min="2516" max="2516" width="15" style="7" bestFit="1" customWidth="1"/>
    <col min="2517" max="2517" width="14.140625" style="7" customWidth="1"/>
    <col min="2518" max="2518" width="13" style="7" customWidth="1"/>
    <col min="2519" max="2520" width="14.140625" style="7" customWidth="1"/>
    <col min="2521" max="2521" width="13" style="7" customWidth="1"/>
    <col min="2522" max="2522" width="14.140625" style="7" customWidth="1"/>
    <col min="2523" max="2542" width="13" style="7" customWidth="1"/>
    <col min="2543" max="2543" width="17.5703125" style="7" customWidth="1"/>
    <col min="2544" max="2544" width="13" style="7" customWidth="1"/>
    <col min="2545" max="2545" width="17.5703125" style="7" customWidth="1"/>
    <col min="2546" max="2546" width="21.140625" style="7" customWidth="1"/>
    <col min="2547" max="2547" width="13" style="7" customWidth="1"/>
    <col min="2548" max="2548" width="21.140625" style="7" customWidth="1"/>
    <col min="2549" max="2549" width="13" style="7" customWidth="1"/>
    <col min="2550" max="2550" width="21.140625" style="7" customWidth="1"/>
    <col min="2551" max="2769" width="9.140625" style="7" customWidth="1"/>
    <col min="2770" max="2770" width="25" style="7" customWidth="1"/>
    <col min="2771" max="2771" width="51.5703125" style="7" customWidth="1"/>
    <col min="2772" max="2772" width="15" style="7" bestFit="1" customWidth="1"/>
    <col min="2773" max="2773" width="14.140625" style="7" customWidth="1"/>
    <col min="2774" max="2774" width="13" style="7" customWidth="1"/>
    <col min="2775" max="2776" width="14.140625" style="7" customWidth="1"/>
    <col min="2777" max="2777" width="13" style="7" customWidth="1"/>
    <col min="2778" max="2778" width="14.140625" style="7" customWidth="1"/>
    <col min="2779" max="2798" width="13" style="7" customWidth="1"/>
    <col min="2799" max="2799" width="17.5703125" style="7" customWidth="1"/>
    <col min="2800" max="2800" width="13" style="7" customWidth="1"/>
    <col min="2801" max="2801" width="17.5703125" style="7" customWidth="1"/>
    <col min="2802" max="2802" width="21.140625" style="7" customWidth="1"/>
    <col min="2803" max="2803" width="13" style="7" customWidth="1"/>
    <col min="2804" max="2804" width="21.140625" style="7" customWidth="1"/>
    <col min="2805" max="2805" width="13" style="7" customWidth="1"/>
    <col min="2806" max="2806" width="21.140625" style="7" customWidth="1"/>
    <col min="2807" max="3025" width="9.140625" style="7" customWidth="1"/>
    <col min="3026" max="3026" width="25" style="7" customWidth="1"/>
    <col min="3027" max="3027" width="51.5703125" style="7" customWidth="1"/>
    <col min="3028" max="3028" width="15" style="7" bestFit="1" customWidth="1"/>
    <col min="3029" max="3029" width="14.140625" style="7" customWidth="1"/>
    <col min="3030" max="3030" width="13" style="7" customWidth="1"/>
    <col min="3031" max="3032" width="14.140625" style="7" customWidth="1"/>
    <col min="3033" max="3033" width="13" style="7" customWidth="1"/>
    <col min="3034" max="3034" width="14.140625" style="7" customWidth="1"/>
    <col min="3035" max="3054" width="13" style="7" customWidth="1"/>
    <col min="3055" max="3055" width="17.5703125" style="7" customWidth="1"/>
    <col min="3056" max="3056" width="13" style="7" customWidth="1"/>
    <col min="3057" max="3057" width="17.5703125" style="7" customWidth="1"/>
    <col min="3058" max="3058" width="21.140625" style="7" customWidth="1"/>
    <col min="3059" max="3059" width="13" style="7" customWidth="1"/>
    <col min="3060" max="3060" width="21.140625" style="7" customWidth="1"/>
    <col min="3061" max="3061" width="13" style="7" customWidth="1"/>
    <col min="3062" max="3062" width="21.140625" style="7" customWidth="1"/>
    <col min="3063" max="3281" width="9.140625" style="7" customWidth="1"/>
    <col min="3282" max="3282" width="25" style="7" customWidth="1"/>
    <col min="3283" max="3283" width="51.5703125" style="7" customWidth="1"/>
    <col min="3284" max="3284" width="15" style="7" bestFit="1" customWidth="1"/>
    <col min="3285" max="3285" width="14.140625" style="7" customWidth="1"/>
    <col min="3286" max="3286" width="13" style="7" customWidth="1"/>
    <col min="3287" max="3288" width="14.140625" style="7" customWidth="1"/>
    <col min="3289" max="3289" width="13" style="7" customWidth="1"/>
    <col min="3290" max="3290" width="14.140625" style="7" customWidth="1"/>
    <col min="3291" max="3310" width="13" style="7" customWidth="1"/>
    <col min="3311" max="3311" width="17.5703125" style="7" customWidth="1"/>
    <col min="3312" max="3312" width="13" style="7" customWidth="1"/>
    <col min="3313" max="3313" width="17.5703125" style="7" customWidth="1"/>
    <col min="3314" max="3314" width="21.140625" style="7" customWidth="1"/>
    <col min="3315" max="3315" width="13" style="7" customWidth="1"/>
    <col min="3316" max="3316" width="21.140625" style="7" customWidth="1"/>
    <col min="3317" max="3317" width="13" style="7" customWidth="1"/>
    <col min="3318" max="3318" width="21.140625" style="7" customWidth="1"/>
    <col min="3319" max="3537" width="9.140625" style="7" customWidth="1"/>
    <col min="3538" max="3538" width="25" style="7" customWidth="1"/>
    <col min="3539" max="3539" width="51.5703125" style="7" customWidth="1"/>
    <col min="3540" max="3540" width="15" style="7" bestFit="1" customWidth="1"/>
    <col min="3541" max="3541" width="14.140625" style="7" customWidth="1"/>
    <col min="3542" max="3542" width="13" style="7" customWidth="1"/>
    <col min="3543" max="3544" width="14.140625" style="7" customWidth="1"/>
    <col min="3545" max="3545" width="13" style="7" customWidth="1"/>
    <col min="3546" max="3546" width="14.140625" style="7" customWidth="1"/>
    <col min="3547" max="3566" width="13" style="7" customWidth="1"/>
    <col min="3567" max="3567" width="17.5703125" style="7" customWidth="1"/>
    <col min="3568" max="3568" width="13" style="7" customWidth="1"/>
    <col min="3569" max="3569" width="17.5703125" style="7" customWidth="1"/>
    <col min="3570" max="3570" width="21.140625" style="7" customWidth="1"/>
    <col min="3571" max="3571" width="13" style="7" customWidth="1"/>
    <col min="3572" max="3572" width="21.140625" style="7" customWidth="1"/>
    <col min="3573" max="3573" width="13" style="7" customWidth="1"/>
    <col min="3574" max="3574" width="21.140625" style="7" customWidth="1"/>
    <col min="3575" max="3793" width="9.140625" style="7" customWidth="1"/>
    <col min="3794" max="3794" width="25" style="7" customWidth="1"/>
    <col min="3795" max="3795" width="51.5703125" style="7" customWidth="1"/>
    <col min="3796" max="3796" width="15" style="7" bestFit="1" customWidth="1"/>
    <col min="3797" max="3797" width="14.140625" style="7" customWidth="1"/>
    <col min="3798" max="3798" width="13" style="7" customWidth="1"/>
    <col min="3799" max="3800" width="14.140625" style="7" customWidth="1"/>
    <col min="3801" max="3801" width="13" style="7" customWidth="1"/>
    <col min="3802" max="3802" width="14.140625" style="7" customWidth="1"/>
    <col min="3803" max="3822" width="13" style="7" customWidth="1"/>
    <col min="3823" max="3823" width="17.5703125" style="7" customWidth="1"/>
    <col min="3824" max="3824" width="13" style="7" customWidth="1"/>
    <col min="3825" max="3825" width="17.5703125" style="7" customWidth="1"/>
    <col min="3826" max="3826" width="21.140625" style="7" customWidth="1"/>
    <col min="3827" max="3827" width="13" style="7" customWidth="1"/>
    <col min="3828" max="3828" width="21.140625" style="7" customWidth="1"/>
    <col min="3829" max="3829" width="13" style="7" customWidth="1"/>
    <col min="3830" max="3830" width="21.140625" style="7" customWidth="1"/>
    <col min="3831" max="4049" width="9.140625" style="7" customWidth="1"/>
    <col min="4050" max="4050" width="25" style="7" customWidth="1"/>
    <col min="4051" max="4051" width="51.5703125" style="7" customWidth="1"/>
    <col min="4052" max="4052" width="15" style="7" bestFit="1" customWidth="1"/>
    <col min="4053" max="4053" width="14.140625" style="7" customWidth="1"/>
    <col min="4054" max="4054" width="13" style="7" customWidth="1"/>
    <col min="4055" max="4056" width="14.140625" style="7" customWidth="1"/>
    <col min="4057" max="4057" width="13" style="7" customWidth="1"/>
    <col min="4058" max="4058" width="14.140625" style="7" customWidth="1"/>
    <col min="4059" max="4078" width="13" style="7" customWidth="1"/>
    <col min="4079" max="4079" width="17.5703125" style="7" customWidth="1"/>
    <col min="4080" max="4080" width="13" style="7" customWidth="1"/>
    <col min="4081" max="4081" width="17.5703125" style="7" customWidth="1"/>
    <col min="4082" max="4082" width="21.140625" style="7" customWidth="1"/>
    <col min="4083" max="4083" width="13" style="7" customWidth="1"/>
    <col min="4084" max="4084" width="21.140625" style="7" customWidth="1"/>
    <col min="4085" max="4085" width="13" style="7" customWidth="1"/>
    <col min="4086" max="4086" width="21.140625" style="7" customWidth="1"/>
    <col min="4087" max="4305" width="9.140625" style="7" customWidth="1"/>
    <col min="4306" max="4306" width="25" style="7" customWidth="1"/>
    <col min="4307" max="4307" width="51.5703125" style="7" customWidth="1"/>
    <col min="4308" max="4308" width="15" style="7" bestFit="1" customWidth="1"/>
    <col min="4309" max="4309" width="14.140625" style="7" customWidth="1"/>
    <col min="4310" max="4310" width="13" style="7" customWidth="1"/>
    <col min="4311" max="4312" width="14.140625" style="7" customWidth="1"/>
    <col min="4313" max="4313" width="13" style="7" customWidth="1"/>
    <col min="4314" max="4314" width="14.140625" style="7" customWidth="1"/>
    <col min="4315" max="4334" width="13" style="7" customWidth="1"/>
    <col min="4335" max="4335" width="17.5703125" style="7" customWidth="1"/>
    <col min="4336" max="4336" width="13" style="7" customWidth="1"/>
    <col min="4337" max="4337" width="17.5703125" style="7" customWidth="1"/>
    <col min="4338" max="4338" width="21.140625" style="7" customWidth="1"/>
    <col min="4339" max="4339" width="13" style="7" customWidth="1"/>
    <col min="4340" max="4340" width="21.140625" style="7" customWidth="1"/>
    <col min="4341" max="4341" width="13" style="7" customWidth="1"/>
    <col min="4342" max="4342" width="21.140625" style="7" customWidth="1"/>
    <col min="4343" max="4561" width="9.140625" style="7" customWidth="1"/>
    <col min="4562" max="4562" width="25" style="7" customWidth="1"/>
    <col min="4563" max="4563" width="51.5703125" style="7" customWidth="1"/>
    <col min="4564" max="4564" width="15" style="7" bestFit="1" customWidth="1"/>
    <col min="4565" max="4565" width="14.140625" style="7" customWidth="1"/>
    <col min="4566" max="4566" width="13" style="7" customWidth="1"/>
    <col min="4567" max="4568" width="14.140625" style="7" customWidth="1"/>
    <col min="4569" max="4569" width="13" style="7" customWidth="1"/>
    <col min="4570" max="4570" width="14.140625" style="7" customWidth="1"/>
    <col min="4571" max="4590" width="13" style="7" customWidth="1"/>
    <col min="4591" max="4591" width="17.5703125" style="7" customWidth="1"/>
    <col min="4592" max="4592" width="13" style="7" customWidth="1"/>
    <col min="4593" max="4593" width="17.5703125" style="7" customWidth="1"/>
    <col min="4594" max="4594" width="21.140625" style="7" customWidth="1"/>
    <col min="4595" max="4595" width="13" style="7" customWidth="1"/>
    <col min="4596" max="4596" width="21.140625" style="7" customWidth="1"/>
    <col min="4597" max="4597" width="13" style="7" customWidth="1"/>
    <col min="4598" max="4598" width="21.140625" style="7" customWidth="1"/>
    <col min="4599" max="4817" width="9.140625" style="7" customWidth="1"/>
    <col min="4818" max="4818" width="25" style="7" customWidth="1"/>
    <col min="4819" max="4819" width="51.5703125" style="7" customWidth="1"/>
    <col min="4820" max="4820" width="15" style="7" bestFit="1" customWidth="1"/>
    <col min="4821" max="4821" width="14.140625" style="7" customWidth="1"/>
    <col min="4822" max="4822" width="13" style="7" customWidth="1"/>
    <col min="4823" max="4824" width="14.140625" style="7" customWidth="1"/>
    <col min="4825" max="4825" width="13" style="7" customWidth="1"/>
    <col min="4826" max="4826" width="14.140625" style="7" customWidth="1"/>
    <col min="4827" max="4846" width="13" style="7" customWidth="1"/>
    <col min="4847" max="4847" width="17.5703125" style="7" customWidth="1"/>
    <col min="4848" max="4848" width="13" style="7" customWidth="1"/>
    <col min="4849" max="4849" width="17.5703125" style="7" customWidth="1"/>
    <col min="4850" max="4850" width="21.140625" style="7" customWidth="1"/>
    <col min="4851" max="4851" width="13" style="7" customWidth="1"/>
    <col min="4852" max="4852" width="21.140625" style="7" customWidth="1"/>
    <col min="4853" max="4853" width="13" style="7" customWidth="1"/>
    <col min="4854" max="4854" width="21.140625" style="7" customWidth="1"/>
    <col min="4855" max="5073" width="9.140625" style="7" customWidth="1"/>
    <col min="5074" max="5074" width="25" style="7" customWidth="1"/>
    <col min="5075" max="5075" width="51.5703125" style="7" customWidth="1"/>
    <col min="5076" max="5076" width="15" style="7" bestFit="1" customWidth="1"/>
    <col min="5077" max="5077" width="14.140625" style="7" customWidth="1"/>
    <col min="5078" max="5078" width="13" style="7" customWidth="1"/>
    <col min="5079" max="5080" width="14.140625" style="7" customWidth="1"/>
    <col min="5081" max="5081" width="13" style="7" customWidth="1"/>
    <col min="5082" max="5082" width="14.140625" style="7" customWidth="1"/>
    <col min="5083" max="5102" width="13" style="7" customWidth="1"/>
    <col min="5103" max="5103" width="17.5703125" style="7" customWidth="1"/>
    <col min="5104" max="5104" width="13" style="7" customWidth="1"/>
    <col min="5105" max="5105" width="17.5703125" style="7" customWidth="1"/>
    <col min="5106" max="5106" width="21.140625" style="7" customWidth="1"/>
    <col min="5107" max="5107" width="13" style="7" customWidth="1"/>
    <col min="5108" max="5108" width="21.140625" style="7" customWidth="1"/>
    <col min="5109" max="5109" width="13" style="7" customWidth="1"/>
    <col min="5110" max="5110" width="21.140625" style="7" customWidth="1"/>
    <col min="5111" max="5329" width="9.140625" style="7" customWidth="1"/>
    <col min="5330" max="5330" width="25" style="7" customWidth="1"/>
    <col min="5331" max="5331" width="51.5703125" style="7" customWidth="1"/>
    <col min="5332" max="5332" width="15" style="7" bestFit="1" customWidth="1"/>
    <col min="5333" max="5333" width="14.140625" style="7" customWidth="1"/>
    <col min="5334" max="5334" width="13" style="7" customWidth="1"/>
    <col min="5335" max="5336" width="14.140625" style="7" customWidth="1"/>
    <col min="5337" max="5337" width="13" style="7" customWidth="1"/>
    <col min="5338" max="5338" width="14.140625" style="7" customWidth="1"/>
    <col min="5339" max="5358" width="13" style="7" customWidth="1"/>
    <col min="5359" max="5359" width="17.5703125" style="7" customWidth="1"/>
    <col min="5360" max="5360" width="13" style="7" customWidth="1"/>
    <col min="5361" max="5361" width="17.5703125" style="7" customWidth="1"/>
    <col min="5362" max="5362" width="21.140625" style="7" customWidth="1"/>
    <col min="5363" max="5363" width="13" style="7" customWidth="1"/>
    <col min="5364" max="5364" width="21.140625" style="7" customWidth="1"/>
    <col min="5365" max="5365" width="13" style="7" customWidth="1"/>
    <col min="5366" max="5366" width="21.140625" style="7" customWidth="1"/>
    <col min="5367" max="5585" width="9.140625" style="7" customWidth="1"/>
    <col min="5586" max="5586" width="25" style="7" customWidth="1"/>
    <col min="5587" max="5587" width="51.5703125" style="7" customWidth="1"/>
    <col min="5588" max="5588" width="15" style="7" bestFit="1" customWidth="1"/>
    <col min="5589" max="5589" width="14.140625" style="7" customWidth="1"/>
    <col min="5590" max="5590" width="13" style="7" customWidth="1"/>
    <col min="5591" max="5592" width="14.140625" style="7" customWidth="1"/>
    <col min="5593" max="5593" width="13" style="7" customWidth="1"/>
    <col min="5594" max="5594" width="14.140625" style="7" customWidth="1"/>
    <col min="5595" max="5614" width="13" style="7" customWidth="1"/>
    <col min="5615" max="5615" width="17.5703125" style="7" customWidth="1"/>
    <col min="5616" max="5616" width="13" style="7" customWidth="1"/>
    <col min="5617" max="5617" width="17.5703125" style="7" customWidth="1"/>
    <col min="5618" max="5618" width="21.140625" style="7" customWidth="1"/>
    <col min="5619" max="5619" width="13" style="7" customWidth="1"/>
    <col min="5620" max="5620" width="21.140625" style="7" customWidth="1"/>
    <col min="5621" max="5621" width="13" style="7" customWidth="1"/>
    <col min="5622" max="5622" width="21.140625" style="7" customWidth="1"/>
    <col min="5623" max="5841" width="9.140625" style="7" customWidth="1"/>
    <col min="5842" max="5842" width="25" style="7" customWidth="1"/>
    <col min="5843" max="5843" width="51.5703125" style="7" customWidth="1"/>
    <col min="5844" max="5844" width="15" style="7" bestFit="1" customWidth="1"/>
    <col min="5845" max="5845" width="14.140625" style="7" customWidth="1"/>
    <col min="5846" max="5846" width="13" style="7" customWidth="1"/>
    <col min="5847" max="5848" width="14.140625" style="7" customWidth="1"/>
    <col min="5849" max="5849" width="13" style="7" customWidth="1"/>
    <col min="5850" max="5850" width="14.140625" style="7" customWidth="1"/>
    <col min="5851" max="5870" width="13" style="7" customWidth="1"/>
    <col min="5871" max="5871" width="17.5703125" style="7" customWidth="1"/>
    <col min="5872" max="5872" width="13" style="7" customWidth="1"/>
    <col min="5873" max="5873" width="17.5703125" style="7" customWidth="1"/>
    <col min="5874" max="5874" width="21.140625" style="7" customWidth="1"/>
    <col min="5875" max="5875" width="13" style="7" customWidth="1"/>
    <col min="5876" max="5876" width="21.140625" style="7" customWidth="1"/>
    <col min="5877" max="5877" width="13" style="7" customWidth="1"/>
    <col min="5878" max="5878" width="21.140625" style="7" customWidth="1"/>
    <col min="5879" max="6097" width="9.140625" style="7" customWidth="1"/>
    <col min="6098" max="6098" width="25" style="7" customWidth="1"/>
    <col min="6099" max="6099" width="51.5703125" style="7" customWidth="1"/>
    <col min="6100" max="6100" width="15" style="7" bestFit="1" customWidth="1"/>
    <col min="6101" max="6101" width="14.140625" style="7" customWidth="1"/>
    <col min="6102" max="6102" width="13" style="7" customWidth="1"/>
    <col min="6103" max="6104" width="14.140625" style="7" customWidth="1"/>
    <col min="6105" max="6105" width="13" style="7" customWidth="1"/>
    <col min="6106" max="6106" width="14.140625" style="7" customWidth="1"/>
    <col min="6107" max="6126" width="13" style="7" customWidth="1"/>
    <col min="6127" max="6127" width="17.5703125" style="7" customWidth="1"/>
    <col min="6128" max="6128" width="13" style="7" customWidth="1"/>
    <col min="6129" max="6129" width="17.5703125" style="7" customWidth="1"/>
    <col min="6130" max="6130" width="21.140625" style="7" customWidth="1"/>
    <col min="6131" max="6131" width="13" style="7" customWidth="1"/>
    <col min="6132" max="6132" width="21.140625" style="7" customWidth="1"/>
    <col min="6133" max="6133" width="13" style="7" customWidth="1"/>
    <col min="6134" max="6134" width="21.140625" style="7" customWidth="1"/>
    <col min="6135" max="6353" width="9.140625" style="7" customWidth="1"/>
    <col min="6354" max="6354" width="25" style="7" customWidth="1"/>
    <col min="6355" max="6355" width="51.5703125" style="7" customWidth="1"/>
    <col min="6356" max="6356" width="15" style="7" bestFit="1" customWidth="1"/>
    <col min="6357" max="6357" width="14.140625" style="7" customWidth="1"/>
    <col min="6358" max="6358" width="13" style="7" customWidth="1"/>
    <col min="6359" max="6360" width="14.140625" style="7" customWidth="1"/>
    <col min="6361" max="6361" width="13" style="7" customWidth="1"/>
    <col min="6362" max="6362" width="14.140625" style="7" customWidth="1"/>
    <col min="6363" max="6382" width="13" style="7" customWidth="1"/>
    <col min="6383" max="6383" width="17.5703125" style="7" customWidth="1"/>
    <col min="6384" max="6384" width="13" style="7" customWidth="1"/>
    <col min="6385" max="6385" width="17.5703125" style="7" customWidth="1"/>
    <col min="6386" max="6386" width="21.140625" style="7" customWidth="1"/>
    <col min="6387" max="6387" width="13" style="7" customWidth="1"/>
    <col min="6388" max="6388" width="21.140625" style="7" customWidth="1"/>
    <col min="6389" max="6389" width="13" style="7" customWidth="1"/>
    <col min="6390" max="6390" width="21.140625" style="7" customWidth="1"/>
    <col min="6391" max="6609" width="9.140625" style="7" customWidth="1"/>
    <col min="6610" max="6610" width="25" style="7" customWidth="1"/>
    <col min="6611" max="6611" width="51.5703125" style="7" customWidth="1"/>
    <col min="6612" max="6612" width="15" style="7" bestFit="1" customWidth="1"/>
    <col min="6613" max="6613" width="14.140625" style="7" customWidth="1"/>
    <col min="6614" max="6614" width="13" style="7" customWidth="1"/>
    <col min="6615" max="6616" width="14.140625" style="7" customWidth="1"/>
    <col min="6617" max="6617" width="13" style="7" customWidth="1"/>
    <col min="6618" max="6618" width="14.140625" style="7" customWidth="1"/>
    <col min="6619" max="6638" width="13" style="7" customWidth="1"/>
    <col min="6639" max="6639" width="17.5703125" style="7" customWidth="1"/>
    <col min="6640" max="6640" width="13" style="7" customWidth="1"/>
    <col min="6641" max="6641" width="17.5703125" style="7" customWidth="1"/>
    <col min="6642" max="6642" width="21.140625" style="7" customWidth="1"/>
    <col min="6643" max="6643" width="13" style="7" customWidth="1"/>
    <col min="6644" max="6644" width="21.140625" style="7" customWidth="1"/>
    <col min="6645" max="6645" width="13" style="7" customWidth="1"/>
    <col min="6646" max="6646" width="21.140625" style="7" customWidth="1"/>
    <col min="6647" max="6865" width="9.140625" style="7" customWidth="1"/>
    <col min="6866" max="6866" width="25" style="7" customWidth="1"/>
    <col min="6867" max="6867" width="51.5703125" style="7" customWidth="1"/>
    <col min="6868" max="6868" width="15" style="7" bestFit="1" customWidth="1"/>
    <col min="6869" max="6869" width="14.140625" style="7" customWidth="1"/>
    <col min="6870" max="6870" width="13" style="7" customWidth="1"/>
    <col min="6871" max="6872" width="14.140625" style="7" customWidth="1"/>
    <col min="6873" max="6873" width="13" style="7" customWidth="1"/>
    <col min="6874" max="6874" width="14.140625" style="7" customWidth="1"/>
    <col min="6875" max="6894" width="13" style="7" customWidth="1"/>
    <col min="6895" max="6895" width="17.5703125" style="7" customWidth="1"/>
    <col min="6896" max="6896" width="13" style="7" customWidth="1"/>
    <col min="6897" max="6897" width="17.5703125" style="7" customWidth="1"/>
    <col min="6898" max="6898" width="21.140625" style="7" customWidth="1"/>
    <col min="6899" max="6899" width="13" style="7" customWidth="1"/>
    <col min="6900" max="6900" width="21.140625" style="7" customWidth="1"/>
    <col min="6901" max="6901" width="13" style="7" customWidth="1"/>
    <col min="6902" max="6902" width="21.140625" style="7" customWidth="1"/>
    <col min="6903" max="7121" width="9.140625" style="7" customWidth="1"/>
    <col min="7122" max="7122" width="25" style="7" customWidth="1"/>
    <col min="7123" max="7123" width="51.5703125" style="7" customWidth="1"/>
    <col min="7124" max="7124" width="15" style="7" bestFit="1" customWidth="1"/>
    <col min="7125" max="7125" width="14.140625" style="7" customWidth="1"/>
    <col min="7126" max="7126" width="13" style="7" customWidth="1"/>
    <col min="7127" max="7128" width="14.140625" style="7" customWidth="1"/>
    <col min="7129" max="7129" width="13" style="7" customWidth="1"/>
    <col min="7130" max="7130" width="14.140625" style="7" customWidth="1"/>
    <col min="7131" max="7150" width="13" style="7" customWidth="1"/>
    <col min="7151" max="7151" width="17.5703125" style="7" customWidth="1"/>
    <col min="7152" max="7152" width="13" style="7" customWidth="1"/>
    <col min="7153" max="7153" width="17.5703125" style="7" customWidth="1"/>
    <col min="7154" max="7154" width="21.140625" style="7" customWidth="1"/>
    <col min="7155" max="7155" width="13" style="7" customWidth="1"/>
    <col min="7156" max="7156" width="21.140625" style="7" customWidth="1"/>
    <col min="7157" max="7157" width="13" style="7" customWidth="1"/>
    <col min="7158" max="7158" width="21.140625" style="7" customWidth="1"/>
    <col min="7159" max="7377" width="9.140625" style="7" customWidth="1"/>
    <col min="7378" max="7378" width="25" style="7" customWidth="1"/>
    <col min="7379" max="7379" width="51.5703125" style="7" customWidth="1"/>
    <col min="7380" max="7380" width="15" style="7" bestFit="1" customWidth="1"/>
    <col min="7381" max="7381" width="14.140625" style="7" customWidth="1"/>
    <col min="7382" max="7382" width="13" style="7" customWidth="1"/>
    <col min="7383" max="7384" width="14.140625" style="7" customWidth="1"/>
    <col min="7385" max="7385" width="13" style="7" customWidth="1"/>
    <col min="7386" max="7386" width="14.140625" style="7" customWidth="1"/>
    <col min="7387" max="7406" width="13" style="7" customWidth="1"/>
    <col min="7407" max="7407" width="17.5703125" style="7" customWidth="1"/>
    <col min="7408" max="7408" width="13" style="7" customWidth="1"/>
    <col min="7409" max="7409" width="17.5703125" style="7" customWidth="1"/>
    <col min="7410" max="7410" width="21.140625" style="7" customWidth="1"/>
    <col min="7411" max="7411" width="13" style="7" customWidth="1"/>
    <col min="7412" max="7412" width="21.140625" style="7" customWidth="1"/>
    <col min="7413" max="7413" width="13" style="7" customWidth="1"/>
    <col min="7414" max="7414" width="21.140625" style="7" customWidth="1"/>
    <col min="7415" max="7633" width="9.140625" style="7" customWidth="1"/>
    <col min="7634" max="7634" width="25" style="7" customWidth="1"/>
    <col min="7635" max="7635" width="51.5703125" style="7" customWidth="1"/>
    <col min="7636" max="7636" width="15" style="7" bestFit="1" customWidth="1"/>
    <col min="7637" max="7637" width="14.140625" style="7" customWidth="1"/>
    <col min="7638" max="7638" width="13" style="7" customWidth="1"/>
    <col min="7639" max="7640" width="14.140625" style="7" customWidth="1"/>
    <col min="7641" max="7641" width="13" style="7" customWidth="1"/>
    <col min="7642" max="7642" width="14.140625" style="7" customWidth="1"/>
    <col min="7643" max="7662" width="13" style="7" customWidth="1"/>
    <col min="7663" max="7663" width="17.5703125" style="7" customWidth="1"/>
    <col min="7664" max="7664" width="13" style="7" customWidth="1"/>
    <col min="7665" max="7665" width="17.5703125" style="7" customWidth="1"/>
    <col min="7666" max="7666" width="21.140625" style="7" customWidth="1"/>
    <col min="7667" max="7667" width="13" style="7" customWidth="1"/>
    <col min="7668" max="7668" width="21.140625" style="7" customWidth="1"/>
    <col min="7669" max="7669" width="13" style="7" customWidth="1"/>
    <col min="7670" max="7670" width="21.140625" style="7" customWidth="1"/>
    <col min="7671" max="7889" width="9.140625" style="7" customWidth="1"/>
    <col min="7890" max="7890" width="25" style="7" customWidth="1"/>
    <col min="7891" max="7891" width="51.5703125" style="7" customWidth="1"/>
    <col min="7892" max="7892" width="15" style="7" bestFit="1" customWidth="1"/>
    <col min="7893" max="7893" width="14.140625" style="7" customWidth="1"/>
    <col min="7894" max="7894" width="13" style="7" customWidth="1"/>
    <col min="7895" max="7896" width="14.140625" style="7" customWidth="1"/>
    <col min="7897" max="7897" width="13" style="7" customWidth="1"/>
    <col min="7898" max="7898" width="14.140625" style="7" customWidth="1"/>
    <col min="7899" max="7918" width="13" style="7" customWidth="1"/>
    <col min="7919" max="7919" width="17.5703125" style="7" customWidth="1"/>
    <col min="7920" max="7920" width="13" style="7" customWidth="1"/>
    <col min="7921" max="7921" width="17.5703125" style="7" customWidth="1"/>
    <col min="7922" max="7922" width="21.140625" style="7" customWidth="1"/>
    <col min="7923" max="7923" width="13" style="7" customWidth="1"/>
    <col min="7924" max="7924" width="21.140625" style="7" customWidth="1"/>
    <col min="7925" max="7925" width="13" style="7" customWidth="1"/>
    <col min="7926" max="7926" width="21.140625" style="7" customWidth="1"/>
    <col min="7927" max="8145" width="9.140625" style="7" customWidth="1"/>
    <col min="8146" max="8146" width="25" style="7" customWidth="1"/>
    <col min="8147" max="8147" width="51.5703125" style="7" customWidth="1"/>
    <col min="8148" max="8148" width="15" style="7" bestFit="1" customWidth="1"/>
    <col min="8149" max="8149" width="14.140625" style="7" customWidth="1"/>
    <col min="8150" max="8150" width="13" style="7" customWidth="1"/>
    <col min="8151" max="8152" width="14.140625" style="7" customWidth="1"/>
    <col min="8153" max="8153" width="13" style="7" customWidth="1"/>
    <col min="8154" max="8154" width="14.140625" style="7" customWidth="1"/>
    <col min="8155" max="8174" width="13" style="7" customWidth="1"/>
    <col min="8175" max="8175" width="17.5703125" style="7" customWidth="1"/>
    <col min="8176" max="8176" width="13" style="7" customWidth="1"/>
    <col min="8177" max="8177" width="17.5703125" style="7" customWidth="1"/>
    <col min="8178" max="8178" width="21.140625" style="7" customWidth="1"/>
    <col min="8179" max="8179" width="13" style="7" customWidth="1"/>
    <col min="8180" max="8180" width="21.140625" style="7" customWidth="1"/>
    <col min="8181" max="8181" width="13" style="7" customWidth="1"/>
    <col min="8182" max="8182" width="21.140625" style="7" customWidth="1"/>
    <col min="8183" max="8401" width="9.140625" style="7" customWidth="1"/>
    <col min="8402" max="8402" width="25" style="7" customWidth="1"/>
    <col min="8403" max="8403" width="51.5703125" style="7" customWidth="1"/>
    <col min="8404" max="8404" width="15" style="7" bestFit="1" customWidth="1"/>
    <col min="8405" max="8405" width="14.140625" style="7" customWidth="1"/>
    <col min="8406" max="8406" width="13" style="7" customWidth="1"/>
    <col min="8407" max="8408" width="14.140625" style="7" customWidth="1"/>
    <col min="8409" max="8409" width="13" style="7" customWidth="1"/>
    <col min="8410" max="8410" width="14.140625" style="7" customWidth="1"/>
    <col min="8411" max="8430" width="13" style="7" customWidth="1"/>
    <col min="8431" max="8431" width="17.5703125" style="7" customWidth="1"/>
    <col min="8432" max="8432" width="13" style="7" customWidth="1"/>
    <col min="8433" max="8433" width="17.5703125" style="7" customWidth="1"/>
    <col min="8434" max="8434" width="21.140625" style="7" customWidth="1"/>
    <col min="8435" max="8435" width="13" style="7" customWidth="1"/>
    <col min="8436" max="8436" width="21.140625" style="7" customWidth="1"/>
    <col min="8437" max="8437" width="13" style="7" customWidth="1"/>
    <col min="8438" max="8438" width="21.140625" style="7" customWidth="1"/>
    <col min="8439" max="8657" width="9.140625" style="7" customWidth="1"/>
    <col min="8658" max="8658" width="25" style="7" customWidth="1"/>
    <col min="8659" max="8659" width="51.5703125" style="7" customWidth="1"/>
    <col min="8660" max="8660" width="15" style="7" bestFit="1" customWidth="1"/>
    <col min="8661" max="8661" width="14.140625" style="7" customWidth="1"/>
    <col min="8662" max="8662" width="13" style="7" customWidth="1"/>
    <col min="8663" max="8664" width="14.140625" style="7" customWidth="1"/>
    <col min="8665" max="8665" width="13" style="7" customWidth="1"/>
    <col min="8666" max="8666" width="14.140625" style="7" customWidth="1"/>
    <col min="8667" max="8686" width="13" style="7" customWidth="1"/>
    <col min="8687" max="8687" width="17.5703125" style="7" customWidth="1"/>
    <col min="8688" max="8688" width="13" style="7" customWidth="1"/>
    <col min="8689" max="8689" width="17.5703125" style="7" customWidth="1"/>
    <col min="8690" max="8690" width="21.140625" style="7" customWidth="1"/>
    <col min="8691" max="8691" width="13" style="7" customWidth="1"/>
    <col min="8692" max="8692" width="21.140625" style="7" customWidth="1"/>
    <col min="8693" max="8693" width="13" style="7" customWidth="1"/>
    <col min="8694" max="8694" width="21.140625" style="7" customWidth="1"/>
    <col min="8695" max="8913" width="9.140625" style="7" customWidth="1"/>
    <col min="8914" max="8914" width="25" style="7" customWidth="1"/>
    <col min="8915" max="8915" width="51.5703125" style="7" customWidth="1"/>
    <col min="8916" max="8916" width="15" style="7" bestFit="1" customWidth="1"/>
    <col min="8917" max="8917" width="14.140625" style="7" customWidth="1"/>
    <col min="8918" max="8918" width="13" style="7" customWidth="1"/>
    <col min="8919" max="8920" width="14.140625" style="7" customWidth="1"/>
    <col min="8921" max="8921" width="13" style="7" customWidth="1"/>
    <col min="8922" max="8922" width="14.140625" style="7" customWidth="1"/>
    <col min="8923" max="8942" width="13" style="7" customWidth="1"/>
    <col min="8943" max="8943" width="17.5703125" style="7" customWidth="1"/>
    <col min="8944" max="8944" width="13" style="7" customWidth="1"/>
    <col min="8945" max="8945" width="17.5703125" style="7" customWidth="1"/>
    <col min="8946" max="8946" width="21.140625" style="7" customWidth="1"/>
    <col min="8947" max="8947" width="13" style="7" customWidth="1"/>
    <col min="8948" max="8948" width="21.140625" style="7" customWidth="1"/>
    <col min="8949" max="8949" width="13" style="7" customWidth="1"/>
    <col min="8950" max="8950" width="21.140625" style="7" customWidth="1"/>
    <col min="8951" max="9169" width="9.140625" style="7" customWidth="1"/>
    <col min="9170" max="9170" width="25" style="7" customWidth="1"/>
    <col min="9171" max="9171" width="51.5703125" style="7" customWidth="1"/>
    <col min="9172" max="9172" width="15" style="7" bestFit="1" customWidth="1"/>
    <col min="9173" max="9173" width="14.140625" style="7" customWidth="1"/>
    <col min="9174" max="9174" width="13" style="7" customWidth="1"/>
    <col min="9175" max="9176" width="14.140625" style="7" customWidth="1"/>
    <col min="9177" max="9177" width="13" style="7" customWidth="1"/>
    <col min="9178" max="9178" width="14.140625" style="7" customWidth="1"/>
    <col min="9179" max="9198" width="13" style="7" customWidth="1"/>
    <col min="9199" max="9199" width="17.5703125" style="7" customWidth="1"/>
    <col min="9200" max="9200" width="13" style="7" customWidth="1"/>
    <col min="9201" max="9201" width="17.5703125" style="7" customWidth="1"/>
    <col min="9202" max="9202" width="21.140625" style="7" customWidth="1"/>
    <col min="9203" max="9203" width="13" style="7" customWidth="1"/>
    <col min="9204" max="9204" width="21.140625" style="7" customWidth="1"/>
    <col min="9205" max="9205" width="13" style="7" customWidth="1"/>
    <col min="9206" max="9206" width="21.140625" style="7" customWidth="1"/>
    <col min="9207" max="9425" width="9.140625" style="7" customWidth="1"/>
    <col min="9426" max="9426" width="25" style="7" customWidth="1"/>
    <col min="9427" max="9427" width="51.5703125" style="7" customWidth="1"/>
    <col min="9428" max="9428" width="15" style="7" bestFit="1" customWidth="1"/>
    <col min="9429" max="9429" width="14.140625" style="7" customWidth="1"/>
    <col min="9430" max="9430" width="13" style="7" customWidth="1"/>
    <col min="9431" max="9432" width="14.140625" style="7" customWidth="1"/>
    <col min="9433" max="9433" width="13" style="7" customWidth="1"/>
    <col min="9434" max="9434" width="14.140625" style="7" customWidth="1"/>
    <col min="9435" max="9454" width="13" style="7" customWidth="1"/>
    <col min="9455" max="9455" width="17.5703125" style="7" customWidth="1"/>
    <col min="9456" max="9456" width="13" style="7" customWidth="1"/>
    <col min="9457" max="9457" width="17.5703125" style="7" customWidth="1"/>
    <col min="9458" max="9458" width="21.140625" style="7" customWidth="1"/>
    <col min="9459" max="9459" width="13" style="7" customWidth="1"/>
    <col min="9460" max="9460" width="21.140625" style="7" customWidth="1"/>
    <col min="9461" max="9461" width="13" style="7" customWidth="1"/>
    <col min="9462" max="9462" width="21.140625" style="7" customWidth="1"/>
    <col min="9463" max="9681" width="9.140625" style="7" customWidth="1"/>
    <col min="9682" max="9682" width="25" style="7" customWidth="1"/>
    <col min="9683" max="9683" width="51.5703125" style="7" customWidth="1"/>
    <col min="9684" max="9684" width="15" style="7" bestFit="1" customWidth="1"/>
    <col min="9685" max="9685" width="14.140625" style="7" customWidth="1"/>
    <col min="9686" max="9686" width="13" style="7" customWidth="1"/>
    <col min="9687" max="9688" width="14.140625" style="7" customWidth="1"/>
    <col min="9689" max="9689" width="13" style="7" customWidth="1"/>
    <col min="9690" max="9690" width="14.140625" style="7" customWidth="1"/>
    <col min="9691" max="9710" width="13" style="7" customWidth="1"/>
    <col min="9711" max="9711" width="17.5703125" style="7" customWidth="1"/>
    <col min="9712" max="9712" width="13" style="7" customWidth="1"/>
    <col min="9713" max="9713" width="17.5703125" style="7" customWidth="1"/>
    <col min="9714" max="9714" width="21.140625" style="7" customWidth="1"/>
    <col min="9715" max="9715" width="13" style="7" customWidth="1"/>
    <col min="9716" max="9716" width="21.140625" style="7" customWidth="1"/>
    <col min="9717" max="9717" width="13" style="7" customWidth="1"/>
    <col min="9718" max="9718" width="21.140625" style="7" customWidth="1"/>
    <col min="9719" max="9937" width="9.140625" style="7" customWidth="1"/>
    <col min="9938" max="9938" width="25" style="7" customWidth="1"/>
    <col min="9939" max="9939" width="51.5703125" style="7" customWidth="1"/>
    <col min="9940" max="9940" width="15" style="7" bestFit="1" customWidth="1"/>
    <col min="9941" max="9941" width="14.140625" style="7" customWidth="1"/>
    <col min="9942" max="9942" width="13" style="7" customWidth="1"/>
    <col min="9943" max="9944" width="14.140625" style="7" customWidth="1"/>
    <col min="9945" max="9945" width="13" style="7" customWidth="1"/>
    <col min="9946" max="9946" width="14.140625" style="7" customWidth="1"/>
    <col min="9947" max="9966" width="13" style="7" customWidth="1"/>
    <col min="9967" max="9967" width="17.5703125" style="7" customWidth="1"/>
    <col min="9968" max="9968" width="13" style="7" customWidth="1"/>
    <col min="9969" max="9969" width="17.5703125" style="7" customWidth="1"/>
    <col min="9970" max="9970" width="21.140625" style="7" customWidth="1"/>
    <col min="9971" max="9971" width="13" style="7" customWidth="1"/>
    <col min="9972" max="9972" width="21.140625" style="7" customWidth="1"/>
    <col min="9973" max="9973" width="13" style="7" customWidth="1"/>
    <col min="9974" max="9974" width="21.140625" style="7" customWidth="1"/>
    <col min="9975" max="10193" width="9.140625" style="7" customWidth="1"/>
    <col min="10194" max="10194" width="25" style="7" customWidth="1"/>
    <col min="10195" max="10195" width="51.5703125" style="7" customWidth="1"/>
    <col min="10196" max="10196" width="15" style="7" bestFit="1" customWidth="1"/>
    <col min="10197" max="10197" width="14.140625" style="7" customWidth="1"/>
    <col min="10198" max="10198" width="13" style="7" customWidth="1"/>
    <col min="10199" max="10200" width="14.140625" style="7" customWidth="1"/>
    <col min="10201" max="10201" width="13" style="7" customWidth="1"/>
    <col min="10202" max="10202" width="14.140625" style="7" customWidth="1"/>
    <col min="10203" max="10222" width="13" style="7" customWidth="1"/>
    <col min="10223" max="10223" width="17.5703125" style="7" customWidth="1"/>
    <col min="10224" max="10224" width="13" style="7" customWidth="1"/>
    <col min="10225" max="10225" width="17.5703125" style="7" customWidth="1"/>
    <col min="10226" max="10226" width="21.140625" style="7" customWidth="1"/>
    <col min="10227" max="10227" width="13" style="7" customWidth="1"/>
    <col min="10228" max="10228" width="21.140625" style="7" customWidth="1"/>
    <col min="10229" max="10229" width="13" style="7" customWidth="1"/>
    <col min="10230" max="10230" width="21.140625" style="7" customWidth="1"/>
    <col min="10231" max="10449" width="9.140625" style="7" customWidth="1"/>
    <col min="10450" max="10450" width="25" style="7" customWidth="1"/>
    <col min="10451" max="10451" width="51.5703125" style="7" customWidth="1"/>
    <col min="10452" max="10452" width="15" style="7" bestFit="1" customWidth="1"/>
    <col min="10453" max="10453" width="14.140625" style="7" customWidth="1"/>
    <col min="10454" max="10454" width="13" style="7" customWidth="1"/>
    <col min="10455" max="10456" width="14.140625" style="7" customWidth="1"/>
    <col min="10457" max="10457" width="13" style="7" customWidth="1"/>
    <col min="10458" max="10458" width="14.140625" style="7" customWidth="1"/>
    <col min="10459" max="10478" width="13" style="7" customWidth="1"/>
    <col min="10479" max="10479" width="17.5703125" style="7" customWidth="1"/>
    <col min="10480" max="10480" width="13" style="7" customWidth="1"/>
    <col min="10481" max="10481" width="17.5703125" style="7" customWidth="1"/>
    <col min="10482" max="10482" width="21.140625" style="7" customWidth="1"/>
    <col min="10483" max="10483" width="13" style="7" customWidth="1"/>
    <col min="10484" max="10484" width="21.140625" style="7" customWidth="1"/>
    <col min="10485" max="10485" width="13" style="7" customWidth="1"/>
    <col min="10486" max="10486" width="21.140625" style="7" customWidth="1"/>
    <col min="10487" max="10705" width="9.140625" style="7" customWidth="1"/>
    <col min="10706" max="10706" width="25" style="7" customWidth="1"/>
    <col min="10707" max="10707" width="51.5703125" style="7" customWidth="1"/>
    <col min="10708" max="10708" width="15" style="7" bestFit="1" customWidth="1"/>
    <col min="10709" max="10709" width="14.140625" style="7" customWidth="1"/>
    <col min="10710" max="10710" width="13" style="7" customWidth="1"/>
    <col min="10711" max="10712" width="14.140625" style="7" customWidth="1"/>
    <col min="10713" max="10713" width="13" style="7" customWidth="1"/>
    <col min="10714" max="10714" width="14.140625" style="7" customWidth="1"/>
    <col min="10715" max="10734" width="13" style="7" customWidth="1"/>
    <col min="10735" max="10735" width="17.5703125" style="7" customWidth="1"/>
    <col min="10736" max="10736" width="13" style="7" customWidth="1"/>
    <col min="10737" max="10737" width="17.5703125" style="7" customWidth="1"/>
    <col min="10738" max="10738" width="21.140625" style="7" customWidth="1"/>
    <col min="10739" max="10739" width="13" style="7" customWidth="1"/>
    <col min="10740" max="10740" width="21.140625" style="7" customWidth="1"/>
    <col min="10741" max="10741" width="13" style="7" customWidth="1"/>
    <col min="10742" max="10742" width="21.140625" style="7" customWidth="1"/>
    <col min="10743" max="10961" width="9.140625" style="7" customWidth="1"/>
    <col min="10962" max="10962" width="25" style="7" customWidth="1"/>
    <col min="10963" max="10963" width="51.5703125" style="7" customWidth="1"/>
    <col min="10964" max="10964" width="15" style="7" bestFit="1" customWidth="1"/>
    <col min="10965" max="10965" width="14.140625" style="7" customWidth="1"/>
    <col min="10966" max="10966" width="13" style="7" customWidth="1"/>
    <col min="10967" max="10968" width="14.140625" style="7" customWidth="1"/>
    <col min="10969" max="10969" width="13" style="7" customWidth="1"/>
    <col min="10970" max="10970" width="14.140625" style="7" customWidth="1"/>
    <col min="10971" max="10990" width="13" style="7" customWidth="1"/>
    <col min="10991" max="10991" width="17.5703125" style="7" customWidth="1"/>
    <col min="10992" max="10992" width="13" style="7" customWidth="1"/>
    <col min="10993" max="10993" width="17.5703125" style="7" customWidth="1"/>
    <col min="10994" max="10994" width="21.140625" style="7" customWidth="1"/>
    <col min="10995" max="10995" width="13" style="7" customWidth="1"/>
    <col min="10996" max="10996" width="21.140625" style="7" customWidth="1"/>
    <col min="10997" max="10997" width="13" style="7" customWidth="1"/>
    <col min="10998" max="10998" width="21.140625" style="7" customWidth="1"/>
    <col min="10999" max="11217" width="9.140625" style="7" customWidth="1"/>
    <col min="11218" max="11218" width="25" style="7" customWidth="1"/>
    <col min="11219" max="11219" width="51.5703125" style="7" customWidth="1"/>
    <col min="11220" max="11220" width="15" style="7" bestFit="1" customWidth="1"/>
    <col min="11221" max="11221" width="14.140625" style="7" customWidth="1"/>
    <col min="11222" max="11222" width="13" style="7" customWidth="1"/>
    <col min="11223" max="11224" width="14.140625" style="7" customWidth="1"/>
    <col min="11225" max="11225" width="13" style="7" customWidth="1"/>
    <col min="11226" max="11226" width="14.140625" style="7" customWidth="1"/>
    <col min="11227" max="11246" width="13" style="7" customWidth="1"/>
    <col min="11247" max="11247" width="17.5703125" style="7" customWidth="1"/>
    <col min="11248" max="11248" width="13" style="7" customWidth="1"/>
    <col min="11249" max="11249" width="17.5703125" style="7" customWidth="1"/>
    <col min="11250" max="11250" width="21.140625" style="7" customWidth="1"/>
    <col min="11251" max="11251" width="13" style="7" customWidth="1"/>
    <col min="11252" max="11252" width="21.140625" style="7" customWidth="1"/>
    <col min="11253" max="11253" width="13" style="7" customWidth="1"/>
    <col min="11254" max="11254" width="21.140625" style="7" customWidth="1"/>
    <col min="11255" max="11473" width="9.140625" style="7" customWidth="1"/>
    <col min="11474" max="11474" width="25" style="7" customWidth="1"/>
    <col min="11475" max="11475" width="51.5703125" style="7" customWidth="1"/>
    <col min="11476" max="11476" width="15" style="7" bestFit="1" customWidth="1"/>
    <col min="11477" max="11477" width="14.140625" style="7" customWidth="1"/>
    <col min="11478" max="11478" width="13" style="7" customWidth="1"/>
    <col min="11479" max="11480" width="14.140625" style="7" customWidth="1"/>
    <col min="11481" max="11481" width="13" style="7" customWidth="1"/>
    <col min="11482" max="11482" width="14.140625" style="7" customWidth="1"/>
    <col min="11483" max="11502" width="13" style="7" customWidth="1"/>
    <col min="11503" max="11503" width="17.5703125" style="7" customWidth="1"/>
    <col min="11504" max="11504" width="13" style="7" customWidth="1"/>
    <col min="11505" max="11505" width="17.5703125" style="7" customWidth="1"/>
    <col min="11506" max="11506" width="21.140625" style="7" customWidth="1"/>
    <col min="11507" max="11507" width="13" style="7" customWidth="1"/>
    <col min="11508" max="11508" width="21.140625" style="7" customWidth="1"/>
    <col min="11509" max="11509" width="13" style="7" customWidth="1"/>
    <col min="11510" max="11510" width="21.140625" style="7" customWidth="1"/>
    <col min="11511" max="11729" width="9.140625" style="7" customWidth="1"/>
    <col min="11730" max="11730" width="25" style="7" customWidth="1"/>
    <col min="11731" max="11731" width="51.5703125" style="7" customWidth="1"/>
    <col min="11732" max="11732" width="15" style="7" bestFit="1" customWidth="1"/>
    <col min="11733" max="11733" width="14.140625" style="7" customWidth="1"/>
    <col min="11734" max="11734" width="13" style="7" customWidth="1"/>
    <col min="11735" max="11736" width="14.140625" style="7" customWidth="1"/>
    <col min="11737" max="11737" width="13" style="7" customWidth="1"/>
    <col min="11738" max="11738" width="14.140625" style="7" customWidth="1"/>
    <col min="11739" max="11758" width="13" style="7" customWidth="1"/>
    <col min="11759" max="11759" width="17.5703125" style="7" customWidth="1"/>
    <col min="11760" max="11760" width="13" style="7" customWidth="1"/>
    <col min="11761" max="11761" width="17.5703125" style="7" customWidth="1"/>
    <col min="11762" max="11762" width="21.140625" style="7" customWidth="1"/>
    <col min="11763" max="11763" width="13" style="7" customWidth="1"/>
    <col min="11764" max="11764" width="21.140625" style="7" customWidth="1"/>
    <col min="11765" max="11765" width="13" style="7" customWidth="1"/>
    <col min="11766" max="11766" width="21.140625" style="7" customWidth="1"/>
    <col min="11767" max="11985" width="9.140625" style="7" customWidth="1"/>
    <col min="11986" max="11986" width="25" style="7" customWidth="1"/>
    <col min="11987" max="11987" width="51.5703125" style="7" customWidth="1"/>
    <col min="11988" max="11988" width="15" style="7" bestFit="1" customWidth="1"/>
    <col min="11989" max="11989" width="14.140625" style="7" customWidth="1"/>
    <col min="11990" max="11990" width="13" style="7" customWidth="1"/>
    <col min="11991" max="11992" width="14.140625" style="7" customWidth="1"/>
    <col min="11993" max="11993" width="13" style="7" customWidth="1"/>
    <col min="11994" max="11994" width="14.140625" style="7" customWidth="1"/>
    <col min="11995" max="12014" width="13" style="7" customWidth="1"/>
    <col min="12015" max="12015" width="17.5703125" style="7" customWidth="1"/>
    <col min="12016" max="12016" width="13" style="7" customWidth="1"/>
    <col min="12017" max="12017" width="17.5703125" style="7" customWidth="1"/>
    <col min="12018" max="12018" width="21.140625" style="7" customWidth="1"/>
    <col min="12019" max="12019" width="13" style="7" customWidth="1"/>
    <col min="12020" max="12020" width="21.140625" style="7" customWidth="1"/>
    <col min="12021" max="12021" width="13" style="7" customWidth="1"/>
    <col min="12022" max="12022" width="21.140625" style="7" customWidth="1"/>
    <col min="12023" max="12241" width="9.140625" style="7" customWidth="1"/>
    <col min="12242" max="12242" width="25" style="7" customWidth="1"/>
    <col min="12243" max="12243" width="51.5703125" style="7" customWidth="1"/>
    <col min="12244" max="12244" width="15" style="7" bestFit="1" customWidth="1"/>
    <col min="12245" max="12245" width="14.140625" style="7" customWidth="1"/>
    <col min="12246" max="12246" width="13" style="7" customWidth="1"/>
    <col min="12247" max="12248" width="14.140625" style="7" customWidth="1"/>
    <col min="12249" max="12249" width="13" style="7" customWidth="1"/>
    <col min="12250" max="12250" width="14.140625" style="7" customWidth="1"/>
    <col min="12251" max="12270" width="13" style="7" customWidth="1"/>
    <col min="12271" max="12271" width="17.5703125" style="7" customWidth="1"/>
    <col min="12272" max="12272" width="13" style="7" customWidth="1"/>
    <col min="12273" max="12273" width="17.5703125" style="7" customWidth="1"/>
    <col min="12274" max="12274" width="21.140625" style="7" customWidth="1"/>
    <col min="12275" max="12275" width="13" style="7" customWidth="1"/>
    <col min="12276" max="12276" width="21.140625" style="7" customWidth="1"/>
    <col min="12277" max="12277" width="13" style="7" customWidth="1"/>
    <col min="12278" max="12278" width="21.140625" style="7" customWidth="1"/>
    <col min="12279" max="12497" width="9.140625" style="7" customWidth="1"/>
    <col min="12498" max="12498" width="25" style="7" customWidth="1"/>
    <col min="12499" max="12499" width="51.5703125" style="7" customWidth="1"/>
    <col min="12500" max="12500" width="15" style="7" bestFit="1" customWidth="1"/>
    <col min="12501" max="12501" width="14.140625" style="7" customWidth="1"/>
    <col min="12502" max="12502" width="13" style="7" customWidth="1"/>
    <col min="12503" max="12504" width="14.140625" style="7" customWidth="1"/>
    <col min="12505" max="12505" width="13" style="7" customWidth="1"/>
    <col min="12506" max="12506" width="14.140625" style="7" customWidth="1"/>
    <col min="12507" max="12526" width="13" style="7" customWidth="1"/>
    <col min="12527" max="12527" width="17.5703125" style="7" customWidth="1"/>
    <col min="12528" max="12528" width="13" style="7" customWidth="1"/>
    <col min="12529" max="12529" width="17.5703125" style="7" customWidth="1"/>
    <col min="12530" max="12530" width="21.140625" style="7" customWidth="1"/>
    <col min="12531" max="12531" width="13" style="7" customWidth="1"/>
    <col min="12532" max="12532" width="21.140625" style="7" customWidth="1"/>
    <col min="12533" max="12533" width="13" style="7" customWidth="1"/>
    <col min="12534" max="12534" width="21.140625" style="7" customWidth="1"/>
    <col min="12535" max="12753" width="9.140625" style="7" customWidth="1"/>
    <col min="12754" max="12754" width="25" style="7" customWidth="1"/>
    <col min="12755" max="12755" width="51.5703125" style="7" customWidth="1"/>
    <col min="12756" max="12756" width="15" style="7" bestFit="1" customWidth="1"/>
    <col min="12757" max="12757" width="14.140625" style="7" customWidth="1"/>
    <col min="12758" max="12758" width="13" style="7" customWidth="1"/>
    <col min="12759" max="12760" width="14.140625" style="7" customWidth="1"/>
    <col min="12761" max="12761" width="13" style="7" customWidth="1"/>
    <col min="12762" max="12762" width="14.140625" style="7" customWidth="1"/>
    <col min="12763" max="12782" width="13" style="7" customWidth="1"/>
    <col min="12783" max="12783" width="17.5703125" style="7" customWidth="1"/>
    <col min="12784" max="12784" width="13" style="7" customWidth="1"/>
    <col min="12785" max="12785" width="17.5703125" style="7" customWidth="1"/>
    <col min="12786" max="12786" width="21.140625" style="7" customWidth="1"/>
    <col min="12787" max="12787" width="13" style="7" customWidth="1"/>
    <col min="12788" max="12788" width="21.140625" style="7" customWidth="1"/>
    <col min="12789" max="12789" width="13" style="7" customWidth="1"/>
    <col min="12790" max="12790" width="21.140625" style="7" customWidth="1"/>
    <col min="12791" max="13009" width="9.140625" style="7" customWidth="1"/>
    <col min="13010" max="13010" width="25" style="7" customWidth="1"/>
    <col min="13011" max="13011" width="51.5703125" style="7" customWidth="1"/>
    <col min="13012" max="13012" width="15" style="7" bestFit="1" customWidth="1"/>
    <col min="13013" max="13013" width="14.140625" style="7" customWidth="1"/>
    <col min="13014" max="13014" width="13" style="7" customWidth="1"/>
    <col min="13015" max="13016" width="14.140625" style="7" customWidth="1"/>
    <col min="13017" max="13017" width="13" style="7" customWidth="1"/>
    <col min="13018" max="13018" width="14.140625" style="7" customWidth="1"/>
    <col min="13019" max="13038" width="13" style="7" customWidth="1"/>
    <col min="13039" max="13039" width="17.5703125" style="7" customWidth="1"/>
    <col min="13040" max="13040" width="13" style="7" customWidth="1"/>
    <col min="13041" max="13041" width="17.5703125" style="7" customWidth="1"/>
    <col min="13042" max="13042" width="21.140625" style="7" customWidth="1"/>
    <col min="13043" max="13043" width="13" style="7" customWidth="1"/>
    <col min="13044" max="13044" width="21.140625" style="7" customWidth="1"/>
    <col min="13045" max="13045" width="13" style="7" customWidth="1"/>
    <col min="13046" max="13046" width="21.140625" style="7" customWidth="1"/>
    <col min="13047" max="13265" width="9.140625" style="7" customWidth="1"/>
    <col min="13266" max="13266" width="25" style="7" customWidth="1"/>
    <col min="13267" max="13267" width="51.5703125" style="7" customWidth="1"/>
    <col min="13268" max="13268" width="15" style="7" bestFit="1" customWidth="1"/>
    <col min="13269" max="13269" width="14.140625" style="7" customWidth="1"/>
    <col min="13270" max="13270" width="13" style="7" customWidth="1"/>
    <col min="13271" max="13272" width="14.140625" style="7" customWidth="1"/>
    <col min="13273" max="13273" width="13" style="7" customWidth="1"/>
    <col min="13274" max="13274" width="14.140625" style="7" customWidth="1"/>
    <col min="13275" max="13294" width="13" style="7" customWidth="1"/>
    <col min="13295" max="13295" width="17.5703125" style="7" customWidth="1"/>
    <col min="13296" max="13296" width="13" style="7" customWidth="1"/>
    <col min="13297" max="13297" width="17.5703125" style="7" customWidth="1"/>
    <col min="13298" max="13298" width="21.140625" style="7" customWidth="1"/>
    <col min="13299" max="13299" width="13" style="7" customWidth="1"/>
    <col min="13300" max="13300" width="21.140625" style="7" customWidth="1"/>
    <col min="13301" max="13301" width="13" style="7" customWidth="1"/>
    <col min="13302" max="13302" width="21.140625" style="7" customWidth="1"/>
    <col min="13303" max="13521" width="9.140625" style="7" customWidth="1"/>
    <col min="13522" max="13522" width="25" style="7" customWidth="1"/>
    <col min="13523" max="13523" width="51.5703125" style="7" customWidth="1"/>
    <col min="13524" max="13524" width="15" style="7" bestFit="1" customWidth="1"/>
    <col min="13525" max="13525" width="14.140625" style="7" customWidth="1"/>
    <col min="13526" max="13526" width="13" style="7" customWidth="1"/>
    <col min="13527" max="13528" width="14.140625" style="7" customWidth="1"/>
    <col min="13529" max="13529" width="13" style="7" customWidth="1"/>
    <col min="13530" max="13530" width="14.140625" style="7" customWidth="1"/>
    <col min="13531" max="13550" width="13" style="7" customWidth="1"/>
    <col min="13551" max="13551" width="17.5703125" style="7" customWidth="1"/>
    <col min="13552" max="13552" width="13" style="7" customWidth="1"/>
    <col min="13553" max="13553" width="17.5703125" style="7" customWidth="1"/>
    <col min="13554" max="13554" width="21.140625" style="7" customWidth="1"/>
    <col min="13555" max="13555" width="13" style="7" customWidth="1"/>
    <col min="13556" max="13556" width="21.140625" style="7" customWidth="1"/>
    <col min="13557" max="13557" width="13" style="7" customWidth="1"/>
    <col min="13558" max="13558" width="21.140625" style="7" customWidth="1"/>
    <col min="13559" max="13777" width="9.140625" style="7" customWidth="1"/>
    <col min="13778" max="13778" width="25" style="7" customWidth="1"/>
    <col min="13779" max="13779" width="51.5703125" style="7" customWidth="1"/>
    <col min="13780" max="13780" width="15" style="7" bestFit="1" customWidth="1"/>
    <col min="13781" max="13781" width="14.140625" style="7" customWidth="1"/>
    <col min="13782" max="13782" width="13" style="7" customWidth="1"/>
    <col min="13783" max="13784" width="14.140625" style="7" customWidth="1"/>
    <col min="13785" max="13785" width="13" style="7" customWidth="1"/>
    <col min="13786" max="13786" width="14.140625" style="7" customWidth="1"/>
    <col min="13787" max="13806" width="13" style="7" customWidth="1"/>
    <col min="13807" max="13807" width="17.5703125" style="7" customWidth="1"/>
    <col min="13808" max="13808" width="13" style="7" customWidth="1"/>
    <col min="13809" max="13809" width="17.5703125" style="7" customWidth="1"/>
    <col min="13810" max="13810" width="21.140625" style="7" customWidth="1"/>
    <col min="13811" max="13811" width="13" style="7" customWidth="1"/>
    <col min="13812" max="13812" width="21.140625" style="7" customWidth="1"/>
    <col min="13813" max="13813" width="13" style="7" customWidth="1"/>
    <col min="13814" max="13814" width="21.140625" style="7" customWidth="1"/>
    <col min="13815" max="14033" width="9.140625" style="7" customWidth="1"/>
    <col min="14034" max="14034" width="25" style="7" customWidth="1"/>
    <col min="14035" max="14035" width="51.5703125" style="7" customWidth="1"/>
    <col min="14036" max="14036" width="15" style="7" bestFit="1" customWidth="1"/>
    <col min="14037" max="14037" width="14.140625" style="7" customWidth="1"/>
    <col min="14038" max="14038" width="13" style="7" customWidth="1"/>
    <col min="14039" max="14040" width="14.140625" style="7" customWidth="1"/>
    <col min="14041" max="14041" width="13" style="7" customWidth="1"/>
    <col min="14042" max="14042" width="14.140625" style="7" customWidth="1"/>
    <col min="14043" max="14062" width="13" style="7" customWidth="1"/>
    <col min="14063" max="14063" width="17.5703125" style="7" customWidth="1"/>
    <col min="14064" max="14064" width="13" style="7" customWidth="1"/>
    <col min="14065" max="14065" width="17.5703125" style="7" customWidth="1"/>
    <col min="14066" max="14066" width="21.140625" style="7" customWidth="1"/>
    <col min="14067" max="14067" width="13" style="7" customWidth="1"/>
    <col min="14068" max="14068" width="21.140625" style="7" customWidth="1"/>
    <col min="14069" max="14069" width="13" style="7" customWidth="1"/>
    <col min="14070" max="14070" width="21.140625" style="7" customWidth="1"/>
    <col min="14071" max="14289" width="9.140625" style="7" customWidth="1"/>
    <col min="14290" max="14290" width="25" style="7" customWidth="1"/>
    <col min="14291" max="14291" width="51.5703125" style="7" customWidth="1"/>
    <col min="14292" max="14292" width="15" style="7" bestFit="1" customWidth="1"/>
    <col min="14293" max="14293" width="14.140625" style="7" customWidth="1"/>
    <col min="14294" max="14294" width="13" style="7" customWidth="1"/>
    <col min="14295" max="14296" width="14.140625" style="7" customWidth="1"/>
    <col min="14297" max="14297" width="13" style="7" customWidth="1"/>
    <col min="14298" max="14298" width="14.140625" style="7" customWidth="1"/>
    <col min="14299" max="14318" width="13" style="7" customWidth="1"/>
    <col min="14319" max="14319" width="17.5703125" style="7" customWidth="1"/>
    <col min="14320" max="14320" width="13" style="7" customWidth="1"/>
    <col min="14321" max="14321" width="17.5703125" style="7" customWidth="1"/>
    <col min="14322" max="14322" width="21.140625" style="7" customWidth="1"/>
    <col min="14323" max="14323" width="13" style="7" customWidth="1"/>
    <col min="14324" max="14324" width="21.140625" style="7" customWidth="1"/>
    <col min="14325" max="14325" width="13" style="7" customWidth="1"/>
    <col min="14326" max="14326" width="21.140625" style="7" customWidth="1"/>
    <col min="14327" max="14545" width="9.140625" style="7" customWidth="1"/>
    <col min="14546" max="14546" width="25" style="7" customWidth="1"/>
    <col min="14547" max="14547" width="51.5703125" style="7" customWidth="1"/>
    <col min="14548" max="14548" width="15" style="7" bestFit="1" customWidth="1"/>
    <col min="14549" max="14549" width="14.140625" style="7" customWidth="1"/>
    <col min="14550" max="14550" width="13" style="7" customWidth="1"/>
    <col min="14551" max="14552" width="14.140625" style="7" customWidth="1"/>
    <col min="14553" max="14553" width="13" style="7" customWidth="1"/>
    <col min="14554" max="14554" width="14.140625" style="7" customWidth="1"/>
    <col min="14555" max="14574" width="13" style="7" customWidth="1"/>
    <col min="14575" max="14575" width="17.5703125" style="7" customWidth="1"/>
    <col min="14576" max="14576" width="13" style="7" customWidth="1"/>
    <col min="14577" max="14577" width="17.5703125" style="7" customWidth="1"/>
    <col min="14578" max="14578" width="21.140625" style="7" customWidth="1"/>
    <col min="14579" max="14579" width="13" style="7" customWidth="1"/>
    <col min="14580" max="14580" width="21.140625" style="7" customWidth="1"/>
    <col min="14581" max="14581" width="13" style="7" customWidth="1"/>
    <col min="14582" max="14582" width="21.140625" style="7" customWidth="1"/>
    <col min="14583" max="14801" width="9.140625" style="7" customWidth="1"/>
    <col min="14802" max="14802" width="25" style="7" customWidth="1"/>
    <col min="14803" max="14803" width="51.5703125" style="7" customWidth="1"/>
    <col min="14804" max="14804" width="15" style="7" bestFit="1" customWidth="1"/>
    <col min="14805" max="14805" width="14.140625" style="7" customWidth="1"/>
    <col min="14806" max="14806" width="13" style="7" customWidth="1"/>
    <col min="14807" max="14808" width="14.140625" style="7" customWidth="1"/>
    <col min="14809" max="14809" width="13" style="7" customWidth="1"/>
    <col min="14810" max="14810" width="14.140625" style="7" customWidth="1"/>
    <col min="14811" max="14830" width="13" style="7" customWidth="1"/>
    <col min="14831" max="14831" width="17.5703125" style="7" customWidth="1"/>
    <col min="14832" max="14832" width="13" style="7" customWidth="1"/>
    <col min="14833" max="14833" width="17.5703125" style="7" customWidth="1"/>
    <col min="14834" max="14834" width="21.140625" style="7" customWidth="1"/>
    <col min="14835" max="14835" width="13" style="7" customWidth="1"/>
    <col min="14836" max="14836" width="21.140625" style="7" customWidth="1"/>
    <col min="14837" max="14837" width="13" style="7" customWidth="1"/>
    <col min="14838" max="14838" width="21.140625" style="7" customWidth="1"/>
    <col min="14839" max="15057" width="9.140625" style="7" customWidth="1"/>
    <col min="15058" max="15058" width="25" style="7" customWidth="1"/>
    <col min="15059" max="15059" width="51.5703125" style="7" customWidth="1"/>
    <col min="15060" max="15060" width="15" style="7" bestFit="1" customWidth="1"/>
    <col min="15061" max="15061" width="14.140625" style="7" customWidth="1"/>
    <col min="15062" max="15062" width="13" style="7" customWidth="1"/>
    <col min="15063" max="15064" width="14.140625" style="7" customWidth="1"/>
    <col min="15065" max="15065" width="13" style="7" customWidth="1"/>
    <col min="15066" max="15066" width="14.140625" style="7" customWidth="1"/>
    <col min="15067" max="15086" width="13" style="7" customWidth="1"/>
    <col min="15087" max="15087" width="17.5703125" style="7" customWidth="1"/>
    <col min="15088" max="15088" width="13" style="7" customWidth="1"/>
    <col min="15089" max="15089" width="17.5703125" style="7" customWidth="1"/>
    <col min="15090" max="15090" width="21.140625" style="7" customWidth="1"/>
    <col min="15091" max="15091" width="13" style="7" customWidth="1"/>
    <col min="15092" max="15092" width="21.140625" style="7" customWidth="1"/>
    <col min="15093" max="15093" width="13" style="7" customWidth="1"/>
    <col min="15094" max="15094" width="21.140625" style="7" customWidth="1"/>
    <col min="15095" max="15313" width="9.140625" style="7" customWidth="1"/>
    <col min="15314" max="15314" width="25" style="7" customWidth="1"/>
    <col min="15315" max="15315" width="51.5703125" style="7" customWidth="1"/>
    <col min="15316" max="15316" width="15" style="7" bestFit="1" customWidth="1"/>
    <col min="15317" max="15317" width="14.140625" style="7" customWidth="1"/>
    <col min="15318" max="15318" width="13" style="7" customWidth="1"/>
    <col min="15319" max="15320" width="14.140625" style="7" customWidth="1"/>
    <col min="15321" max="15321" width="13" style="7" customWidth="1"/>
    <col min="15322" max="15322" width="14.140625" style="7" customWidth="1"/>
    <col min="15323" max="15342" width="13" style="7" customWidth="1"/>
    <col min="15343" max="15343" width="17.5703125" style="7" customWidth="1"/>
    <col min="15344" max="15344" width="13" style="7" customWidth="1"/>
    <col min="15345" max="15345" width="17.5703125" style="7" customWidth="1"/>
    <col min="15346" max="15346" width="21.140625" style="7" customWidth="1"/>
    <col min="15347" max="15347" width="13" style="7" customWidth="1"/>
    <col min="15348" max="15348" width="21.140625" style="7" customWidth="1"/>
    <col min="15349" max="15349" width="13" style="7" customWidth="1"/>
    <col min="15350" max="15350" width="21.140625" style="7" customWidth="1"/>
    <col min="15351" max="15569" width="9.140625" style="7" customWidth="1"/>
    <col min="15570" max="15570" width="25" style="7" customWidth="1"/>
    <col min="15571" max="15571" width="51.5703125" style="7" customWidth="1"/>
    <col min="15572" max="15572" width="15" style="7" bestFit="1" customWidth="1"/>
    <col min="15573" max="15573" width="14.140625" style="7" customWidth="1"/>
    <col min="15574" max="15574" width="13" style="7" customWidth="1"/>
    <col min="15575" max="15576" width="14.140625" style="7" customWidth="1"/>
    <col min="15577" max="15577" width="13" style="7" customWidth="1"/>
    <col min="15578" max="15578" width="14.140625" style="7" customWidth="1"/>
    <col min="15579" max="15598" width="13" style="7" customWidth="1"/>
    <col min="15599" max="15599" width="17.5703125" style="7" customWidth="1"/>
    <col min="15600" max="15600" width="13" style="7" customWidth="1"/>
    <col min="15601" max="15601" width="17.5703125" style="7" customWidth="1"/>
    <col min="15602" max="15602" width="21.140625" style="7" customWidth="1"/>
    <col min="15603" max="15603" width="13" style="7" customWidth="1"/>
    <col min="15604" max="15604" width="21.140625" style="7" customWidth="1"/>
    <col min="15605" max="15605" width="13" style="7" customWidth="1"/>
    <col min="15606" max="15606" width="21.140625" style="7" customWidth="1"/>
    <col min="15607" max="15825" width="9.140625" style="7" customWidth="1"/>
    <col min="15826" max="15826" width="25" style="7" customWidth="1"/>
    <col min="15827" max="15827" width="51.5703125" style="7" customWidth="1"/>
    <col min="15828" max="15828" width="15" style="7" bestFit="1" customWidth="1"/>
    <col min="15829" max="15829" width="14.140625" style="7" customWidth="1"/>
    <col min="15830" max="15830" width="13" style="7" customWidth="1"/>
    <col min="15831" max="15832" width="14.140625" style="7" customWidth="1"/>
    <col min="15833" max="15833" width="13" style="7" customWidth="1"/>
    <col min="15834" max="15834" width="14.140625" style="7" customWidth="1"/>
    <col min="15835" max="15854" width="13" style="7" customWidth="1"/>
    <col min="15855" max="15855" width="17.5703125" style="7" customWidth="1"/>
    <col min="15856" max="15856" width="13" style="7" customWidth="1"/>
    <col min="15857" max="15857" width="17.5703125" style="7" customWidth="1"/>
    <col min="15858" max="15858" width="21.140625" style="7" customWidth="1"/>
    <col min="15859" max="15859" width="13" style="7" customWidth="1"/>
    <col min="15860" max="15860" width="21.140625" style="7" customWidth="1"/>
    <col min="15861" max="15861" width="13" style="7" customWidth="1"/>
    <col min="15862" max="15862" width="21.140625" style="7" customWidth="1"/>
    <col min="15863" max="16081" width="9.140625" style="7" customWidth="1"/>
    <col min="16082" max="16082" width="25" style="7" customWidth="1"/>
    <col min="16083" max="16083" width="51.5703125" style="7" customWidth="1"/>
    <col min="16084" max="16084" width="15" style="7" bestFit="1" customWidth="1"/>
    <col min="16085" max="16085" width="14.140625" style="7" customWidth="1"/>
    <col min="16086" max="16086" width="13" style="7" customWidth="1"/>
    <col min="16087" max="16088" width="14.140625" style="7" customWidth="1"/>
    <col min="16089" max="16089" width="13" style="7" customWidth="1"/>
    <col min="16090" max="16090" width="14.140625" style="7" customWidth="1"/>
    <col min="16091" max="16110" width="13" style="7" customWidth="1"/>
    <col min="16111" max="16111" width="17.5703125" style="7" customWidth="1"/>
    <col min="16112" max="16112" width="13" style="7" customWidth="1"/>
    <col min="16113" max="16113" width="17.5703125" style="7" customWidth="1"/>
    <col min="16114" max="16114" width="21.140625" style="7" customWidth="1"/>
    <col min="16115" max="16115" width="13" style="7" customWidth="1"/>
    <col min="16116" max="16116" width="21.140625" style="7" customWidth="1"/>
    <col min="16117" max="16117" width="13" style="7" customWidth="1"/>
    <col min="16118" max="16118" width="21.140625" style="7" customWidth="1"/>
    <col min="16119" max="16384" width="9.140625" style="7" customWidth="1"/>
  </cols>
  <sheetData>
    <row r="1" spans="1:25" ht="63" customHeight="1" x14ac:dyDescent="0.25">
      <c r="A1" s="33" t="s">
        <v>0</v>
      </c>
      <c r="B1" s="33" t="s">
        <v>1</v>
      </c>
      <c r="C1" s="33" t="s">
        <v>2</v>
      </c>
      <c r="D1" s="33" t="s">
        <v>35</v>
      </c>
      <c r="E1" s="38"/>
      <c r="F1" s="33" t="s">
        <v>5</v>
      </c>
      <c r="G1" s="38"/>
      <c r="H1" s="33" t="s">
        <v>6</v>
      </c>
      <c r="I1" s="38"/>
      <c r="J1" s="33" t="s">
        <v>7</v>
      </c>
      <c r="K1" s="38"/>
      <c r="L1" s="33" t="s">
        <v>8</v>
      </c>
      <c r="M1" s="38"/>
      <c r="N1" s="33" t="s">
        <v>9</v>
      </c>
      <c r="O1" s="38"/>
      <c r="P1" s="33" t="s">
        <v>10</v>
      </c>
      <c r="Q1" s="38"/>
      <c r="R1" s="33" t="s">
        <v>11</v>
      </c>
      <c r="S1" s="38"/>
      <c r="T1" s="37" t="s">
        <v>33</v>
      </c>
      <c r="U1" s="38"/>
      <c r="V1" s="36" t="s">
        <v>34</v>
      </c>
      <c r="W1" s="38"/>
      <c r="X1" s="36" t="s">
        <v>43</v>
      </c>
      <c r="Y1" s="38"/>
    </row>
    <row r="2" spans="1:25" ht="43.5" customHeight="1" x14ac:dyDescent="0.25">
      <c r="A2" s="38"/>
      <c r="B2" s="38"/>
      <c r="C2" s="38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</row>
    <row r="3" spans="1:25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</row>
    <row r="4" spans="1:25" ht="27" customHeight="1" x14ac:dyDescent="0.25">
      <c r="A4" s="23"/>
      <c r="B4" s="23"/>
      <c r="C4" s="23" t="s">
        <v>22</v>
      </c>
      <c r="D4" s="15">
        <f t="shared" ref="D4:Y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</row>
    <row r="5" spans="1:25" ht="50.1" customHeight="1" x14ac:dyDescent="0.25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43"/>
      <c r="Y5" s="31"/>
    </row>
    <row r="6" spans="1:25" ht="50.1" customHeight="1" x14ac:dyDescent="0.25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43"/>
      <c r="Y6" s="31"/>
    </row>
    <row r="7" spans="1:25" ht="50.1" customHeight="1" x14ac:dyDescent="0.25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43"/>
      <c r="Y7" s="31"/>
    </row>
    <row r="8" spans="1:25" ht="50.1" customHeight="1" x14ac:dyDescent="0.25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43"/>
      <c r="Y8" s="31"/>
    </row>
    <row r="9" spans="1:25" ht="50.1" customHeight="1" x14ac:dyDescent="0.25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43"/>
      <c r="Y9" s="31"/>
    </row>
    <row r="10" spans="1:25" ht="50.1" customHeight="1" x14ac:dyDescent="0.25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43"/>
      <c r="Y10" s="31"/>
    </row>
    <row r="11" spans="1:25" ht="50.1" customHeight="1" x14ac:dyDescent="0.25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43"/>
      <c r="Y11" s="31"/>
    </row>
    <row r="12" spans="1:25" ht="50.1" customHeight="1" x14ac:dyDescent="0.25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43"/>
      <c r="Y12" s="31"/>
    </row>
    <row r="13" spans="1:25" ht="50.1" customHeight="1" x14ac:dyDescent="0.25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43"/>
      <c r="Y13" s="31"/>
    </row>
    <row r="14" spans="1:25" ht="50.1" customHeight="1" x14ac:dyDescent="0.25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43"/>
      <c r="Y14" s="31"/>
    </row>
    <row r="15" spans="1:25" ht="50.1" customHeight="1" x14ac:dyDescent="0.25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43"/>
      <c r="Y15" s="31"/>
    </row>
    <row r="16" spans="1:25" ht="50.1" customHeight="1" x14ac:dyDescent="0.25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43"/>
      <c r="Y16" s="31"/>
    </row>
    <row r="17" spans="1:25" ht="50.1" customHeight="1" x14ac:dyDescent="0.25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43"/>
      <c r="Y17" s="31"/>
    </row>
    <row r="18" spans="1:25" ht="50.1" customHeight="1" x14ac:dyDescent="0.25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43"/>
      <c r="Y18" s="31"/>
    </row>
    <row r="19" spans="1:25" ht="50.1" customHeight="1" x14ac:dyDescent="0.25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43"/>
      <c r="Y19" s="31"/>
    </row>
    <row r="20" spans="1:25" ht="50.1" customHeight="1" x14ac:dyDescent="0.25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43"/>
      <c r="Y20" s="31"/>
    </row>
    <row r="21" spans="1:25" ht="50.1" customHeight="1" x14ac:dyDescent="0.25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43"/>
      <c r="Y21" s="31"/>
    </row>
    <row r="22" spans="1:25" ht="50.1" customHeight="1" x14ac:dyDescent="0.25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43"/>
      <c r="Y22" s="31"/>
    </row>
    <row r="23" spans="1:25" ht="50.1" customHeight="1" x14ac:dyDescent="0.25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43"/>
      <c r="Y23" s="31"/>
    </row>
    <row r="24" spans="1:25" ht="50.1" customHeight="1" x14ac:dyDescent="0.25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43"/>
      <c r="Y24" s="31"/>
    </row>
    <row r="25" spans="1:25" ht="50.1" customHeight="1" x14ac:dyDescent="0.25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43"/>
      <c r="Y25" s="31"/>
    </row>
    <row r="26" spans="1:25" ht="50.1" customHeight="1" x14ac:dyDescent="0.25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43"/>
      <c r="Y26" s="31"/>
    </row>
    <row r="27" spans="1:25" ht="50.1" customHeight="1" x14ac:dyDescent="0.25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43"/>
      <c r="Y27" s="31"/>
    </row>
    <row r="28" spans="1:25" ht="50.1" customHeight="1" x14ac:dyDescent="0.25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43"/>
      <c r="Y28" s="31"/>
    </row>
    <row r="29" spans="1:25" ht="50.1" customHeight="1" x14ac:dyDescent="0.25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43"/>
      <c r="Y29" s="31"/>
    </row>
    <row r="30" spans="1:25" ht="50.1" customHeight="1" x14ac:dyDescent="0.25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43"/>
      <c r="Y30" s="31"/>
    </row>
    <row r="31" spans="1:25" ht="50.1" customHeight="1" x14ac:dyDescent="0.25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43"/>
      <c r="Y31" s="31"/>
    </row>
    <row r="32" spans="1:25" ht="50.1" customHeight="1" x14ac:dyDescent="0.25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43"/>
      <c r="Y32" s="31"/>
    </row>
    <row r="33" spans="1:25" ht="50.1" customHeight="1" x14ac:dyDescent="0.25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43"/>
      <c r="Y33" s="31"/>
    </row>
    <row r="34" spans="1:25" ht="50.1" customHeight="1" x14ac:dyDescent="0.25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43"/>
      <c r="Y34" s="31"/>
    </row>
    <row r="35" spans="1:25" ht="50.1" customHeight="1" x14ac:dyDescent="0.25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43"/>
      <c r="Y35" s="31"/>
    </row>
    <row r="36" spans="1:25" ht="50.1" customHeight="1" x14ac:dyDescent="0.25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43"/>
      <c r="Y36" s="31"/>
    </row>
    <row r="37" spans="1:25" ht="50.1" customHeight="1" x14ac:dyDescent="0.25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43"/>
      <c r="Y37" s="31"/>
    </row>
    <row r="38" spans="1:25" ht="50.1" customHeight="1" x14ac:dyDescent="0.25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43"/>
      <c r="Y38" s="31"/>
    </row>
    <row r="39" spans="1:25" ht="50.1" customHeight="1" x14ac:dyDescent="0.25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43"/>
      <c r="Y39" s="31"/>
    </row>
    <row r="40" spans="1:25" ht="50.1" customHeight="1" x14ac:dyDescent="0.25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43"/>
      <c r="Y40" s="31"/>
    </row>
    <row r="41" spans="1:25" ht="50.1" customHeight="1" x14ac:dyDescent="0.25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43"/>
      <c r="Y41" s="31"/>
    </row>
    <row r="42" spans="1:25" ht="50.1" customHeight="1" x14ac:dyDescent="0.25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43"/>
      <c r="Y42" s="31"/>
    </row>
    <row r="43" spans="1:25" ht="50.1" customHeight="1" x14ac:dyDescent="0.25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43"/>
      <c r="Y43" s="31"/>
    </row>
    <row r="44" spans="1:25" ht="50.1" customHeight="1" x14ac:dyDescent="0.25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43"/>
      <c r="Y44" s="31"/>
    </row>
    <row r="45" spans="1:25" ht="50.1" customHeight="1" x14ac:dyDescent="0.25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43"/>
      <c r="Y45" s="31"/>
    </row>
    <row r="46" spans="1:25" ht="50.1" customHeight="1" x14ac:dyDescent="0.25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43"/>
      <c r="Y46" s="31"/>
    </row>
    <row r="47" spans="1:25" ht="50.1" customHeight="1" x14ac:dyDescent="0.25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43"/>
      <c r="Y47" s="31"/>
    </row>
    <row r="48" spans="1:25" ht="50.1" customHeight="1" x14ac:dyDescent="0.25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43"/>
      <c r="Y48" s="31"/>
    </row>
    <row r="49" spans="1:25" ht="50.1" customHeight="1" x14ac:dyDescent="0.25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43"/>
      <c r="Y49" s="31"/>
    </row>
    <row r="50" spans="1:25" ht="50.1" customHeight="1" x14ac:dyDescent="0.25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43"/>
      <c r="Y50" s="31"/>
    </row>
    <row r="51" spans="1:25" ht="50.1" customHeight="1" x14ac:dyDescent="0.25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43"/>
      <c r="Y51" s="31"/>
    </row>
    <row r="52" spans="1:25" ht="50.1" customHeight="1" x14ac:dyDescent="0.25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43"/>
      <c r="Y52" s="31"/>
    </row>
    <row r="53" spans="1:25" ht="50.1" customHeight="1" x14ac:dyDescent="0.25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43"/>
      <c r="Y53" s="31"/>
    </row>
    <row r="54" spans="1:25" ht="50.1" customHeight="1" x14ac:dyDescent="0.25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43"/>
      <c r="Y54" s="31"/>
    </row>
    <row r="55" spans="1:25" ht="50.1" customHeight="1" x14ac:dyDescent="0.25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43"/>
      <c r="Y55" s="31"/>
    </row>
    <row r="56" spans="1:25" ht="50.1" customHeight="1" x14ac:dyDescent="0.25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43"/>
      <c r="Y56" s="31"/>
    </row>
    <row r="57" spans="1:25" ht="50.1" customHeight="1" x14ac:dyDescent="0.25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43"/>
      <c r="Y57" s="31"/>
    </row>
    <row r="58" spans="1:25" ht="50.1" customHeight="1" x14ac:dyDescent="0.25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43"/>
      <c r="Y58" s="31"/>
    </row>
    <row r="59" spans="1:25" ht="50.1" customHeight="1" x14ac:dyDescent="0.25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43"/>
      <c r="Y59" s="31"/>
    </row>
    <row r="60" spans="1:25" ht="50.1" customHeight="1" x14ac:dyDescent="0.25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43"/>
      <c r="Y60" s="31"/>
    </row>
    <row r="61" spans="1:25" ht="50.1" customHeight="1" x14ac:dyDescent="0.25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43"/>
      <c r="Y61" s="31"/>
    </row>
    <row r="62" spans="1:25" ht="50.1" customHeight="1" x14ac:dyDescent="0.25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43"/>
      <c r="Y62" s="31"/>
    </row>
    <row r="63" spans="1:25" ht="50.1" customHeight="1" x14ac:dyDescent="0.25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43"/>
      <c r="Y63" s="31"/>
    </row>
    <row r="64" spans="1:25" ht="50.1" customHeight="1" x14ac:dyDescent="0.25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43"/>
      <c r="Y64" s="31"/>
    </row>
    <row r="65" spans="1:25" ht="50.1" customHeight="1" x14ac:dyDescent="0.25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43"/>
      <c r="Y65" s="31"/>
    </row>
    <row r="66" spans="1:25" ht="50.1" customHeight="1" x14ac:dyDescent="0.25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43"/>
      <c r="Y66" s="31"/>
    </row>
    <row r="67" spans="1:25" ht="50.1" customHeight="1" x14ac:dyDescent="0.25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43"/>
      <c r="Y67" s="31"/>
    </row>
    <row r="68" spans="1:25" ht="50.1" customHeight="1" x14ac:dyDescent="0.25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43"/>
      <c r="Y68" s="31"/>
    </row>
    <row r="69" spans="1:25" ht="50.1" customHeight="1" x14ac:dyDescent="0.25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43"/>
      <c r="Y69" s="31"/>
    </row>
    <row r="70" spans="1:25" ht="50.1" customHeight="1" x14ac:dyDescent="0.25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43"/>
      <c r="Y70" s="31"/>
    </row>
    <row r="71" spans="1:25" ht="50.1" customHeight="1" x14ac:dyDescent="0.25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43"/>
      <c r="Y71" s="31"/>
    </row>
    <row r="72" spans="1:25" ht="50.1" customHeight="1" x14ac:dyDescent="0.25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43"/>
      <c r="Y72" s="31"/>
    </row>
    <row r="73" spans="1:25" ht="50.1" customHeight="1" x14ac:dyDescent="0.25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43"/>
      <c r="Y73" s="31"/>
    </row>
    <row r="74" spans="1:25" ht="50.1" customHeight="1" x14ac:dyDescent="0.25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43"/>
      <c r="Y74" s="31"/>
    </row>
    <row r="75" spans="1:25" ht="50.1" customHeight="1" x14ac:dyDescent="0.25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43"/>
      <c r="Y75" s="31"/>
    </row>
    <row r="76" spans="1:25" ht="50.1" customHeight="1" x14ac:dyDescent="0.25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43"/>
      <c r="Y76" s="31"/>
    </row>
    <row r="77" spans="1:25" ht="50.1" customHeight="1" x14ac:dyDescent="0.25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43"/>
      <c r="Y77" s="31"/>
    </row>
    <row r="78" spans="1:25" ht="50.1" customHeight="1" x14ac:dyDescent="0.25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43"/>
      <c r="Y78" s="31"/>
    </row>
    <row r="79" spans="1:25" ht="50.1" customHeight="1" x14ac:dyDescent="0.25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43"/>
      <c r="Y79" s="31"/>
    </row>
    <row r="80" spans="1:25" ht="50.1" customHeight="1" x14ac:dyDescent="0.25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43"/>
      <c r="Y80" s="31"/>
    </row>
    <row r="81" spans="1:25" ht="50.1" customHeight="1" x14ac:dyDescent="0.25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43"/>
      <c r="Y81" s="31"/>
    </row>
    <row r="82" spans="1:25" ht="50.1" customHeight="1" x14ac:dyDescent="0.25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43"/>
      <c r="Y82" s="31"/>
    </row>
    <row r="83" spans="1:25" ht="50.1" customHeight="1" x14ac:dyDescent="0.25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43"/>
      <c r="Y83" s="31"/>
    </row>
    <row r="84" spans="1:25" ht="50.1" customHeight="1" x14ac:dyDescent="0.25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43"/>
      <c r="Y84" s="31"/>
    </row>
    <row r="85" spans="1:25" ht="50.1" customHeight="1" x14ac:dyDescent="0.25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43"/>
      <c r="Y85" s="31"/>
    </row>
    <row r="86" spans="1:25" ht="50.1" customHeight="1" x14ac:dyDescent="0.25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43"/>
      <c r="Y86" s="31"/>
    </row>
    <row r="87" spans="1:25" ht="50.1" customHeight="1" x14ac:dyDescent="0.25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43"/>
      <c r="Y87" s="31"/>
    </row>
    <row r="88" spans="1:25" ht="50.1" customHeight="1" x14ac:dyDescent="0.25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43"/>
      <c r="Y88" s="31"/>
    </row>
    <row r="89" spans="1:25" ht="50.1" customHeight="1" x14ac:dyDescent="0.25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43"/>
      <c r="Y89" s="31"/>
    </row>
    <row r="90" spans="1:25" ht="50.1" customHeight="1" x14ac:dyDescent="0.25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43"/>
      <c r="Y90" s="31"/>
    </row>
    <row r="91" spans="1:25" ht="50.1" customHeight="1" x14ac:dyDescent="0.25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43"/>
      <c r="Y91" s="31"/>
    </row>
    <row r="92" spans="1:25" ht="50.1" customHeight="1" x14ac:dyDescent="0.25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43"/>
      <c r="Y92" s="31"/>
    </row>
    <row r="93" spans="1:25" ht="50.1" customHeight="1" x14ac:dyDescent="0.25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43"/>
      <c r="Y93" s="31"/>
    </row>
    <row r="94" spans="1:25" ht="50.1" customHeight="1" x14ac:dyDescent="0.25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43"/>
      <c r="Y94" s="31"/>
    </row>
    <row r="95" spans="1:25" ht="50.1" customHeight="1" x14ac:dyDescent="0.25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43"/>
      <c r="Y95" s="31"/>
    </row>
    <row r="96" spans="1:25" ht="50.1" customHeight="1" x14ac:dyDescent="0.25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43"/>
      <c r="Y96" s="31"/>
    </row>
    <row r="97" spans="1:25" ht="50.1" customHeight="1" x14ac:dyDescent="0.25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43"/>
      <c r="Y97" s="31"/>
    </row>
    <row r="98" spans="1:25" ht="50.1" customHeight="1" x14ac:dyDescent="0.25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43"/>
      <c r="Y98" s="31"/>
    </row>
    <row r="99" spans="1:25" ht="50.1" customHeight="1" x14ac:dyDescent="0.25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43"/>
      <c r="Y99" s="31"/>
    </row>
    <row r="100" spans="1:25" ht="50.1" customHeight="1" x14ac:dyDescent="0.25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43"/>
      <c r="Y100" s="31"/>
    </row>
    <row r="101" spans="1:25" ht="50.1" customHeight="1" x14ac:dyDescent="0.25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43"/>
      <c r="Y101" s="31"/>
    </row>
    <row r="102" spans="1:25" ht="50.1" customHeight="1" x14ac:dyDescent="0.25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43"/>
      <c r="Y102" s="31"/>
    </row>
    <row r="103" spans="1:25" ht="50.1" customHeight="1" x14ac:dyDescent="0.25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43"/>
      <c r="Y103" s="31"/>
    </row>
    <row r="104" spans="1:25" ht="50.1" customHeight="1" x14ac:dyDescent="0.25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43"/>
      <c r="Y104" s="31"/>
    </row>
    <row r="105" spans="1:25" ht="50.1" customHeight="1" x14ac:dyDescent="0.25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43"/>
      <c r="Y105" s="31"/>
    </row>
    <row r="106" spans="1:25" ht="50.1" customHeight="1" x14ac:dyDescent="0.25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43"/>
      <c r="Y106" s="31"/>
    </row>
    <row r="107" spans="1:25" ht="50.1" customHeight="1" x14ac:dyDescent="0.25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43"/>
      <c r="Y107" s="31"/>
    </row>
    <row r="108" spans="1:25" ht="50.1" customHeight="1" x14ac:dyDescent="0.25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43"/>
      <c r="Y108" s="31"/>
    </row>
    <row r="109" spans="1:25" ht="50.1" customHeight="1" x14ac:dyDescent="0.25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43"/>
      <c r="Y109" s="31"/>
    </row>
    <row r="110" spans="1:25" ht="50.1" customHeight="1" x14ac:dyDescent="0.25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43"/>
      <c r="Y110" s="31"/>
    </row>
    <row r="111" spans="1:25" ht="50.1" customHeight="1" x14ac:dyDescent="0.25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43"/>
      <c r="Y111" s="31"/>
    </row>
    <row r="112" spans="1:25" ht="50.1" customHeight="1" x14ac:dyDescent="0.25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43"/>
      <c r="Y112" s="31"/>
    </row>
    <row r="113" spans="1:25" ht="50.1" customHeight="1" x14ac:dyDescent="0.25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43"/>
      <c r="Y113" s="31"/>
    </row>
    <row r="114" spans="1:25" ht="50.1" customHeight="1" x14ac:dyDescent="0.25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43"/>
      <c r="Y114" s="31"/>
    </row>
    <row r="115" spans="1:25" ht="50.1" customHeight="1" x14ac:dyDescent="0.25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43"/>
      <c r="Y115" s="31"/>
    </row>
    <row r="116" spans="1:25" ht="50.1" customHeight="1" x14ac:dyDescent="0.25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43"/>
      <c r="Y116" s="31"/>
    </row>
    <row r="117" spans="1:25" ht="50.1" customHeight="1" x14ac:dyDescent="0.25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43"/>
      <c r="Y117" s="31"/>
    </row>
    <row r="118" spans="1:25" ht="50.1" customHeight="1" x14ac:dyDescent="0.25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43"/>
      <c r="Y118" s="31"/>
    </row>
    <row r="119" spans="1:25" ht="50.1" customHeight="1" x14ac:dyDescent="0.25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43"/>
      <c r="Y119" s="31"/>
    </row>
    <row r="120" spans="1:25" ht="50.1" customHeight="1" x14ac:dyDescent="0.25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43"/>
      <c r="Y120" s="31"/>
    </row>
    <row r="121" spans="1:25" ht="50.1" customHeight="1" x14ac:dyDescent="0.25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43"/>
      <c r="Y121" s="31"/>
    </row>
    <row r="122" spans="1:25" ht="50.1" customHeight="1" x14ac:dyDescent="0.25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43"/>
      <c r="Y122" s="31"/>
    </row>
    <row r="123" spans="1:25" ht="50.1" customHeight="1" x14ac:dyDescent="0.25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43"/>
      <c r="Y123" s="31"/>
    </row>
    <row r="124" spans="1:25" ht="50.1" customHeight="1" x14ac:dyDescent="0.25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43"/>
      <c r="Y124" s="31"/>
    </row>
    <row r="125" spans="1:25" ht="50.1" customHeight="1" x14ac:dyDescent="0.25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43"/>
      <c r="Y125" s="31"/>
    </row>
    <row r="126" spans="1:25" ht="50.1" customHeight="1" x14ac:dyDescent="0.25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43"/>
      <c r="Y126" s="31"/>
    </row>
    <row r="127" spans="1:25" ht="50.1" customHeight="1" x14ac:dyDescent="0.25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43"/>
      <c r="Y127" s="31"/>
    </row>
    <row r="128" spans="1:25" ht="50.1" customHeight="1" x14ac:dyDescent="0.25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43"/>
      <c r="Y128" s="31"/>
    </row>
    <row r="129" spans="1:25" ht="50.1" customHeight="1" x14ac:dyDescent="0.25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43"/>
      <c r="Y129" s="31"/>
    </row>
    <row r="130" spans="1:25" ht="50.1" customHeight="1" x14ac:dyDescent="0.25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43"/>
      <c r="Y130" s="31"/>
    </row>
    <row r="131" spans="1:25" ht="50.1" customHeight="1" x14ac:dyDescent="0.25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43"/>
      <c r="Y131" s="31"/>
    </row>
    <row r="132" spans="1:25" ht="50.1" customHeight="1" x14ac:dyDescent="0.25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43"/>
      <c r="Y132" s="31"/>
    </row>
    <row r="133" spans="1:25" ht="50.1" customHeight="1" x14ac:dyDescent="0.25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43"/>
      <c r="Y133" s="31"/>
    </row>
    <row r="134" spans="1:25" ht="50.1" customHeight="1" x14ac:dyDescent="0.25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43"/>
      <c r="Y134" s="31"/>
    </row>
    <row r="135" spans="1:25" ht="50.1" customHeight="1" x14ac:dyDescent="0.25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43"/>
      <c r="Y135" s="31"/>
    </row>
    <row r="136" spans="1:25" ht="50.1" customHeight="1" x14ac:dyDescent="0.25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43"/>
      <c r="Y136" s="31"/>
    </row>
    <row r="137" spans="1:25" ht="50.1" customHeight="1" x14ac:dyDescent="0.25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43"/>
      <c r="Y137" s="31"/>
    </row>
    <row r="138" spans="1:25" ht="50.1" customHeight="1" x14ac:dyDescent="0.25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43"/>
      <c r="Y138" s="31"/>
    </row>
    <row r="139" spans="1:25" ht="50.1" customHeight="1" x14ac:dyDescent="0.25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43"/>
      <c r="Y139" s="31"/>
    </row>
    <row r="140" spans="1:25" ht="50.1" customHeight="1" x14ac:dyDescent="0.25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43"/>
      <c r="Y140" s="31"/>
    </row>
    <row r="141" spans="1:25" ht="50.1" customHeight="1" x14ac:dyDescent="0.25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43"/>
      <c r="Y141" s="31"/>
    </row>
    <row r="142" spans="1:25" ht="50.1" customHeight="1" x14ac:dyDescent="0.25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43"/>
      <c r="Y142" s="31"/>
    </row>
    <row r="143" spans="1:25" ht="50.1" customHeight="1" x14ac:dyDescent="0.25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43"/>
      <c r="Y143" s="31"/>
    </row>
    <row r="144" spans="1:25" ht="50.1" customHeight="1" x14ac:dyDescent="0.25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43"/>
      <c r="Y144" s="31"/>
    </row>
    <row r="145" spans="1:25" ht="50.1" customHeight="1" x14ac:dyDescent="0.25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43"/>
      <c r="Y145" s="31"/>
    </row>
    <row r="146" spans="1:25" ht="50.1" customHeight="1" x14ac:dyDescent="0.25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43"/>
      <c r="Y146" s="31"/>
    </row>
    <row r="147" spans="1:25" ht="50.1" customHeight="1" x14ac:dyDescent="0.25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43"/>
      <c r="Y147" s="31"/>
    </row>
    <row r="148" spans="1:25" ht="50.1" customHeight="1" x14ac:dyDescent="0.25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43"/>
      <c r="Y148" s="31"/>
    </row>
    <row r="149" spans="1:25" ht="50.1" customHeight="1" x14ac:dyDescent="0.25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43"/>
      <c r="Y149" s="31"/>
    </row>
    <row r="150" spans="1:25" ht="50.1" customHeight="1" x14ac:dyDescent="0.25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43"/>
      <c r="Y150" s="31"/>
    </row>
    <row r="151" spans="1:25" ht="50.1" customHeight="1" x14ac:dyDescent="0.25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43"/>
      <c r="Y151" s="31"/>
    </row>
    <row r="152" spans="1:25" ht="50.1" customHeight="1" x14ac:dyDescent="0.25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43"/>
      <c r="Y152" s="31"/>
    </row>
    <row r="153" spans="1:25" ht="50.1" customHeight="1" x14ac:dyDescent="0.25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43"/>
      <c r="Y153" s="31"/>
    </row>
    <row r="154" spans="1:25" ht="50.1" customHeight="1" x14ac:dyDescent="0.25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43"/>
      <c r="Y154" s="31"/>
    </row>
    <row r="155" spans="1:25" ht="50.1" customHeight="1" x14ac:dyDescent="0.25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43"/>
      <c r="Y155" s="31"/>
    </row>
    <row r="156" spans="1:25" ht="50.1" customHeight="1" x14ac:dyDescent="0.25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43"/>
      <c r="Y156" s="31"/>
    </row>
    <row r="157" spans="1:25" ht="50.1" customHeight="1" x14ac:dyDescent="0.25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43"/>
      <c r="Y157" s="31"/>
    </row>
    <row r="158" spans="1:25" ht="50.1" customHeight="1" x14ac:dyDescent="0.25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43"/>
      <c r="Y158" s="31"/>
    </row>
    <row r="159" spans="1:25" ht="50.1" customHeight="1" x14ac:dyDescent="0.25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43"/>
      <c r="Y159" s="31"/>
    </row>
    <row r="160" spans="1:25" ht="50.1" customHeight="1" x14ac:dyDescent="0.25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43"/>
      <c r="Y160" s="31"/>
    </row>
    <row r="161" spans="1:25" ht="50.1" customHeight="1" x14ac:dyDescent="0.25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43"/>
      <c r="Y161" s="31"/>
    </row>
    <row r="162" spans="1:25" ht="50.1" customHeight="1" x14ac:dyDescent="0.25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43"/>
      <c r="Y162" s="31"/>
    </row>
    <row r="163" spans="1:25" ht="50.1" customHeight="1" x14ac:dyDescent="0.25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43"/>
      <c r="Y163" s="31"/>
    </row>
    <row r="164" spans="1:25" ht="50.1" customHeight="1" x14ac:dyDescent="0.25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43"/>
      <c r="Y164" s="31"/>
    </row>
    <row r="165" spans="1:25" ht="50.1" customHeight="1" x14ac:dyDescent="0.25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43"/>
      <c r="Y165" s="31"/>
    </row>
    <row r="166" spans="1:25" ht="50.1" customHeight="1" x14ac:dyDescent="0.25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43"/>
      <c r="Y166" s="31"/>
    </row>
    <row r="167" spans="1:25" ht="50.1" customHeight="1" x14ac:dyDescent="0.25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43"/>
      <c r="Y167" s="31"/>
    </row>
    <row r="168" spans="1:25" ht="50.1" customHeight="1" x14ac:dyDescent="0.25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43"/>
      <c r="Y168" s="31"/>
    </row>
    <row r="169" spans="1:25" ht="50.1" customHeight="1" x14ac:dyDescent="0.25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43"/>
      <c r="Y169" s="31"/>
    </row>
    <row r="170" spans="1:25" ht="50.1" customHeight="1" x14ac:dyDescent="0.25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43"/>
      <c r="Y170" s="31"/>
    </row>
    <row r="171" spans="1:25" ht="50.1" customHeight="1" x14ac:dyDescent="0.25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43"/>
      <c r="Y171" s="31"/>
    </row>
    <row r="172" spans="1:25" ht="50.1" customHeight="1" x14ac:dyDescent="0.25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43"/>
      <c r="Y172" s="31"/>
    </row>
    <row r="173" spans="1:25" ht="50.1" customHeight="1" x14ac:dyDescent="0.25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43"/>
      <c r="Y173" s="31"/>
    </row>
    <row r="174" spans="1:25" ht="50.1" customHeight="1" x14ac:dyDescent="0.25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43"/>
      <c r="Y174" s="31"/>
    </row>
    <row r="175" spans="1:25" ht="50.1" customHeight="1" x14ac:dyDescent="0.25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43"/>
      <c r="Y175" s="31"/>
    </row>
    <row r="176" spans="1:25" ht="50.1" customHeight="1" x14ac:dyDescent="0.25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43"/>
      <c r="Y176" s="31"/>
    </row>
    <row r="177" spans="1:25" ht="50.1" customHeight="1" x14ac:dyDescent="0.25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43"/>
      <c r="Y177" s="31"/>
    </row>
    <row r="178" spans="1:25" ht="50.1" customHeight="1" x14ac:dyDescent="0.25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43"/>
      <c r="Y178" s="31"/>
    </row>
    <row r="179" spans="1:25" ht="50.1" customHeight="1" x14ac:dyDescent="0.25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43"/>
      <c r="Y179" s="31"/>
    </row>
    <row r="180" spans="1:25" ht="50.1" customHeight="1" x14ac:dyDescent="0.25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43"/>
      <c r="Y180" s="31"/>
    </row>
    <row r="181" spans="1:25" ht="50.1" customHeight="1" x14ac:dyDescent="0.25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43"/>
      <c r="Y181" s="31"/>
    </row>
    <row r="182" spans="1:25" ht="50.1" customHeight="1" x14ac:dyDescent="0.25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43"/>
      <c r="Y182" s="31"/>
    </row>
    <row r="183" spans="1:25" ht="50.1" customHeight="1" x14ac:dyDescent="0.25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43"/>
      <c r="Y183" s="31"/>
    </row>
    <row r="184" spans="1:25" ht="50.1" customHeight="1" x14ac:dyDescent="0.25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43"/>
      <c r="Y184" s="31"/>
    </row>
    <row r="185" spans="1:25" ht="50.1" customHeight="1" x14ac:dyDescent="0.25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43"/>
      <c r="Y185" s="31"/>
    </row>
    <row r="186" spans="1:25" ht="50.1" customHeight="1" x14ac:dyDescent="0.25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43"/>
      <c r="Y186" s="31"/>
    </row>
    <row r="187" spans="1:25" ht="50.1" customHeight="1" x14ac:dyDescent="0.25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43"/>
      <c r="Y187" s="31"/>
    </row>
    <row r="188" spans="1:25" ht="50.1" customHeight="1" x14ac:dyDescent="0.25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43"/>
      <c r="Y188" s="31"/>
    </row>
    <row r="189" spans="1:25" ht="50.1" customHeight="1" x14ac:dyDescent="0.25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43"/>
      <c r="Y189" s="31"/>
    </row>
    <row r="190" spans="1:25" ht="50.1" customHeight="1" x14ac:dyDescent="0.25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43"/>
      <c r="Y190" s="31"/>
    </row>
    <row r="191" spans="1:25" ht="50.1" customHeight="1" x14ac:dyDescent="0.25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43"/>
      <c r="Y191" s="31"/>
    </row>
    <row r="192" spans="1:25" ht="50.1" customHeight="1" x14ac:dyDescent="0.25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43"/>
      <c r="Y192" s="31"/>
    </row>
    <row r="193" spans="1:25" ht="50.1" customHeight="1" x14ac:dyDescent="0.25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43"/>
      <c r="Y193" s="31"/>
    </row>
    <row r="194" spans="1:25" ht="50.1" customHeight="1" x14ac:dyDescent="0.25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43"/>
      <c r="Y194" s="31"/>
    </row>
    <row r="195" spans="1:25" ht="50.1" customHeight="1" x14ac:dyDescent="0.25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43"/>
      <c r="Y195" s="31"/>
    </row>
    <row r="196" spans="1:25" ht="50.1" customHeight="1" x14ac:dyDescent="0.25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43"/>
      <c r="Y196" s="31"/>
    </row>
    <row r="197" spans="1:25" ht="50.1" customHeight="1" x14ac:dyDescent="0.25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43"/>
      <c r="Y197" s="31"/>
    </row>
    <row r="198" spans="1:25" ht="50.1" customHeight="1" x14ac:dyDescent="0.25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43"/>
      <c r="Y198" s="31"/>
    </row>
    <row r="199" spans="1:25" ht="50.1" customHeight="1" x14ac:dyDescent="0.25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43"/>
      <c r="Y199" s="31"/>
    </row>
    <row r="200" spans="1:25" ht="50.1" customHeight="1" x14ac:dyDescent="0.25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43"/>
      <c r="Y200" s="31"/>
    </row>
    <row r="201" spans="1:25" ht="50.1" customHeight="1" x14ac:dyDescent="0.25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43"/>
      <c r="Y201" s="31"/>
    </row>
    <row r="202" spans="1:25" ht="50.1" customHeight="1" x14ac:dyDescent="0.25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43"/>
      <c r="Y202" s="31"/>
    </row>
    <row r="203" spans="1:25" ht="50.1" customHeight="1" x14ac:dyDescent="0.25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43"/>
      <c r="Y203" s="31"/>
    </row>
    <row r="204" spans="1:25" ht="50.1" customHeight="1" x14ac:dyDescent="0.25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43"/>
      <c r="Y204" s="31"/>
    </row>
    <row r="205" spans="1:25" ht="50.1" customHeight="1" x14ac:dyDescent="0.25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43"/>
      <c r="Y205" s="31"/>
    </row>
    <row r="206" spans="1:25" ht="50.1" customHeight="1" x14ac:dyDescent="0.25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43"/>
      <c r="Y206" s="31"/>
    </row>
    <row r="207" spans="1:25" ht="50.1" customHeight="1" x14ac:dyDescent="0.25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43"/>
      <c r="Y207" s="31"/>
    </row>
    <row r="208" spans="1:25" ht="50.1" customHeight="1" x14ac:dyDescent="0.25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43"/>
      <c r="Y208" s="31"/>
    </row>
    <row r="209" spans="1:25" ht="50.1" customHeight="1" x14ac:dyDescent="0.25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43"/>
      <c r="Y209" s="31"/>
    </row>
    <row r="210" spans="1:25" ht="50.1" customHeight="1" x14ac:dyDescent="0.25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43"/>
      <c r="Y210" s="31"/>
    </row>
    <row r="211" spans="1:25" ht="50.1" customHeight="1" x14ac:dyDescent="0.25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43"/>
      <c r="Y211" s="31"/>
    </row>
    <row r="212" spans="1:25" ht="50.1" customHeight="1" x14ac:dyDescent="0.25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43"/>
      <c r="Y212" s="31"/>
    </row>
    <row r="213" spans="1:25" ht="50.1" customHeight="1" x14ac:dyDescent="0.25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43"/>
      <c r="Y213" s="31"/>
    </row>
    <row r="214" spans="1:25" ht="60" customHeight="1" x14ac:dyDescent="0.25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43"/>
      <c r="Y214" s="31"/>
    </row>
    <row r="215" spans="1:25" ht="50.1" customHeight="1" x14ac:dyDescent="0.25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43"/>
      <c r="Y215" s="31"/>
    </row>
    <row r="216" spans="1:25" ht="78.75" customHeight="1" x14ac:dyDescent="0.25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43"/>
      <c r="Y216" s="31"/>
    </row>
    <row r="217" spans="1:25" ht="50.1" customHeight="1" x14ac:dyDescent="0.25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43"/>
      <c r="Y217" s="31"/>
    </row>
    <row r="218" spans="1:25" ht="69" customHeight="1" x14ac:dyDescent="0.25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43"/>
      <c r="Y218" s="31"/>
    </row>
    <row r="219" spans="1:25" ht="50.1" customHeight="1" x14ac:dyDescent="0.25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43"/>
      <c r="Y219" s="31"/>
    </row>
    <row r="220" spans="1:25" ht="50.1" customHeight="1" x14ac:dyDescent="0.25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43"/>
      <c r="Y220" s="31"/>
    </row>
    <row r="221" spans="1:25" ht="50.1" customHeight="1" x14ac:dyDescent="0.25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43"/>
      <c r="Y221" s="31"/>
    </row>
    <row r="222" spans="1:25" ht="50.1" customHeight="1" x14ac:dyDescent="0.25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43"/>
      <c r="Y222" s="31"/>
    </row>
    <row r="223" spans="1:25" ht="50.1" customHeight="1" x14ac:dyDescent="0.25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43"/>
      <c r="Y223" s="31"/>
    </row>
    <row r="224" spans="1:25" ht="50.1" customHeight="1" x14ac:dyDescent="0.25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43"/>
      <c r="Y224" s="31"/>
    </row>
    <row r="225" spans="1:25" ht="50.1" customHeight="1" x14ac:dyDescent="0.25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43"/>
      <c r="Y225" s="31"/>
    </row>
    <row r="226" spans="1:25" ht="50.1" customHeight="1" x14ac:dyDescent="0.25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43"/>
      <c r="Y226" s="31"/>
    </row>
    <row r="227" spans="1:25" ht="50.1" customHeight="1" x14ac:dyDescent="0.25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43"/>
      <c r="Y227" s="31"/>
    </row>
    <row r="228" spans="1:25" ht="50.1" customHeight="1" x14ac:dyDescent="0.25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43"/>
      <c r="Y228" s="31"/>
    </row>
    <row r="229" spans="1:25" ht="50.1" customHeight="1" x14ac:dyDescent="0.25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43"/>
      <c r="Y229" s="31"/>
    </row>
    <row r="230" spans="1:25" ht="50.1" customHeight="1" x14ac:dyDescent="0.25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43"/>
      <c r="Y230" s="31"/>
    </row>
    <row r="231" spans="1:25" ht="50.1" customHeight="1" x14ac:dyDescent="0.25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43"/>
      <c r="Y231" s="31"/>
    </row>
    <row r="232" spans="1:25" ht="50.1" customHeight="1" x14ac:dyDescent="0.25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43"/>
      <c r="Y232" s="31"/>
    </row>
    <row r="233" spans="1:25" ht="50.1" customHeight="1" x14ac:dyDescent="0.25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43"/>
      <c r="Y233" s="31"/>
    </row>
    <row r="234" spans="1:25" ht="50.1" customHeight="1" x14ac:dyDescent="0.25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43"/>
      <c r="Y234" s="31"/>
    </row>
    <row r="235" spans="1:25" ht="50.1" customHeight="1" x14ac:dyDescent="0.25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43"/>
      <c r="Y235" s="31"/>
    </row>
    <row r="236" spans="1:25" ht="50.1" customHeight="1" x14ac:dyDescent="0.25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43"/>
      <c r="Y236" s="31"/>
    </row>
    <row r="237" spans="1:25" ht="50.1" customHeight="1" x14ac:dyDescent="0.25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43"/>
      <c r="Y237" s="31"/>
    </row>
    <row r="238" spans="1:25" ht="50.1" customHeight="1" x14ac:dyDescent="0.25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43"/>
      <c r="Y238" s="31"/>
    </row>
    <row r="239" spans="1:25" ht="50.1" customHeight="1" x14ac:dyDescent="0.25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43"/>
      <c r="Y239" s="31"/>
    </row>
    <row r="240" spans="1:25" ht="50.1" customHeight="1" x14ac:dyDescent="0.25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43"/>
      <c r="Y240" s="31"/>
    </row>
    <row r="241" spans="1:25" ht="50.1" customHeight="1" x14ac:dyDescent="0.25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43"/>
      <c r="Y241" s="31"/>
    </row>
    <row r="242" spans="1:25" ht="50.1" customHeight="1" x14ac:dyDescent="0.25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43"/>
      <c r="Y242" s="31"/>
    </row>
    <row r="243" spans="1:25" ht="50.1" customHeight="1" x14ac:dyDescent="0.25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43"/>
      <c r="Y243" s="31"/>
    </row>
    <row r="244" spans="1:25" ht="50.1" customHeight="1" x14ac:dyDescent="0.25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43"/>
      <c r="Y244" s="31"/>
    </row>
    <row r="245" spans="1:25" ht="50.1" customHeight="1" x14ac:dyDescent="0.25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43"/>
      <c r="Y245" s="31"/>
    </row>
    <row r="246" spans="1:25" ht="50.1" customHeight="1" x14ac:dyDescent="0.25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43"/>
      <c r="Y246" s="31"/>
    </row>
    <row r="247" spans="1:25" ht="50.1" customHeight="1" x14ac:dyDescent="0.25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43"/>
      <c r="Y247" s="31"/>
    </row>
    <row r="248" spans="1:25" ht="50.1" customHeight="1" x14ac:dyDescent="0.25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43"/>
      <c r="Y248" s="31"/>
    </row>
    <row r="249" spans="1:25" ht="50.1" customHeight="1" x14ac:dyDescent="0.25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43"/>
      <c r="Y249" s="31"/>
    </row>
    <row r="250" spans="1:25" ht="50.1" customHeight="1" x14ac:dyDescent="0.25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43"/>
      <c r="Y250" s="31"/>
    </row>
    <row r="251" spans="1:25" ht="50.1" customHeight="1" x14ac:dyDescent="0.25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43"/>
      <c r="Y251" s="31"/>
    </row>
    <row r="252" spans="1:25" ht="50.1" customHeight="1" x14ac:dyDescent="0.25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43"/>
      <c r="Y252" s="31"/>
    </row>
    <row r="253" spans="1:25" ht="50.1" customHeight="1" x14ac:dyDescent="0.25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43"/>
      <c r="Y253" s="31"/>
    </row>
    <row r="254" spans="1:25" ht="50.1" customHeight="1" x14ac:dyDescent="0.25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43"/>
      <c r="Y254" s="31"/>
    </row>
    <row r="255" spans="1:25" ht="50.1" customHeight="1" x14ac:dyDescent="0.25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43"/>
      <c r="Y255" s="31"/>
    </row>
    <row r="256" spans="1:25" ht="50.1" customHeight="1" x14ac:dyDescent="0.25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43"/>
      <c r="Y256" s="31"/>
    </row>
    <row r="257" spans="1:25" ht="50.1" customHeight="1" x14ac:dyDescent="0.25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43"/>
      <c r="Y257" s="31"/>
    </row>
    <row r="258" spans="1:25" ht="50.1" customHeight="1" x14ac:dyDescent="0.25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43"/>
      <c r="Y258" s="31"/>
    </row>
    <row r="259" spans="1:25" ht="50.1" customHeight="1" x14ac:dyDescent="0.25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43"/>
      <c r="Y259" s="31"/>
    </row>
    <row r="260" spans="1:25" ht="50.1" customHeight="1" x14ac:dyDescent="0.25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43"/>
      <c r="Y260" s="31"/>
    </row>
    <row r="261" spans="1:25" ht="50.1" customHeight="1" x14ac:dyDescent="0.25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43"/>
      <c r="Y261" s="31"/>
    </row>
    <row r="262" spans="1:25" ht="50.1" customHeight="1" x14ac:dyDescent="0.25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43"/>
      <c r="Y262" s="31"/>
    </row>
    <row r="263" spans="1:25" ht="50.1" customHeight="1" x14ac:dyDescent="0.25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43"/>
      <c r="Y263" s="31"/>
    </row>
    <row r="264" spans="1:25" ht="50.1" customHeight="1" x14ac:dyDescent="0.25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43"/>
      <c r="Y264" s="31"/>
    </row>
    <row r="265" spans="1:25" ht="50.1" customHeight="1" x14ac:dyDescent="0.25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43"/>
      <c r="Y265" s="31"/>
    </row>
    <row r="266" spans="1:25" ht="50.1" customHeight="1" x14ac:dyDescent="0.25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43"/>
      <c r="Y266" s="31"/>
    </row>
    <row r="267" spans="1:25" ht="50.1" customHeight="1" x14ac:dyDescent="0.25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43"/>
      <c r="Y267" s="31"/>
    </row>
    <row r="268" spans="1:25" ht="50.1" customHeight="1" x14ac:dyDescent="0.25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43"/>
      <c r="Y268" s="31"/>
    </row>
    <row r="269" spans="1:25" ht="50.1" customHeight="1" x14ac:dyDescent="0.25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43"/>
      <c r="Y269" s="31"/>
    </row>
    <row r="270" spans="1:25" ht="50.1" customHeight="1" x14ac:dyDescent="0.25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43"/>
      <c r="Y270" s="31"/>
    </row>
    <row r="271" spans="1:25" ht="50.1" customHeight="1" x14ac:dyDescent="0.25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43"/>
      <c r="Y271" s="31"/>
    </row>
    <row r="272" spans="1:25" ht="50.1" customHeight="1" x14ac:dyDescent="0.25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43"/>
      <c r="Y272" s="31"/>
    </row>
    <row r="273" spans="1:25" ht="50.1" customHeight="1" x14ac:dyDescent="0.25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43"/>
      <c r="Y273" s="31"/>
    </row>
    <row r="274" spans="1:25" ht="50.1" customHeight="1" x14ac:dyDescent="0.25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43"/>
      <c r="Y274" s="31"/>
    </row>
    <row r="275" spans="1:25" ht="50.1" customHeight="1" x14ac:dyDescent="0.25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43"/>
      <c r="Y275" s="31"/>
    </row>
    <row r="276" spans="1:25" ht="50.1" customHeight="1" x14ac:dyDescent="0.25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43"/>
      <c r="Y276" s="31"/>
    </row>
    <row r="277" spans="1:25" ht="50.1" customHeight="1" x14ac:dyDescent="0.25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43"/>
      <c r="Y277" s="31"/>
    </row>
    <row r="278" spans="1:25" ht="50.1" customHeight="1" x14ac:dyDescent="0.25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43"/>
      <c r="Y278" s="31"/>
    </row>
    <row r="279" spans="1:25" ht="50.1" customHeight="1" x14ac:dyDescent="0.25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43"/>
      <c r="Y279" s="31"/>
    </row>
    <row r="280" spans="1:25" ht="50.1" customHeight="1" x14ac:dyDescent="0.25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43"/>
      <c r="Y280" s="31"/>
    </row>
    <row r="281" spans="1:25" ht="50.1" customHeight="1" x14ac:dyDescent="0.25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43"/>
      <c r="Y281" s="31"/>
    </row>
    <row r="282" spans="1:25" ht="50.1" customHeight="1" x14ac:dyDescent="0.25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43"/>
      <c r="Y282" s="31"/>
    </row>
    <row r="283" spans="1:25" ht="50.1" customHeight="1" x14ac:dyDescent="0.25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43"/>
      <c r="Y283" s="31"/>
    </row>
    <row r="284" spans="1:25" ht="50.1" customHeight="1" x14ac:dyDescent="0.25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43"/>
      <c r="Y284" s="31"/>
    </row>
    <row r="285" spans="1:25" ht="50.1" customHeight="1" x14ac:dyDescent="0.25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43"/>
      <c r="Y285" s="31"/>
    </row>
    <row r="286" spans="1:25" ht="50.1" customHeight="1" x14ac:dyDescent="0.25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43"/>
      <c r="Y286" s="31"/>
    </row>
    <row r="287" spans="1:25" ht="50.1" customHeight="1" x14ac:dyDescent="0.25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43"/>
      <c r="Y287" s="31"/>
    </row>
    <row r="288" spans="1:25" ht="50.1" customHeight="1" x14ac:dyDescent="0.25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43"/>
      <c r="Y288" s="31"/>
    </row>
    <row r="289" spans="1:25" ht="50.1" customHeight="1" x14ac:dyDescent="0.25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43"/>
      <c r="Y289" s="31"/>
    </row>
    <row r="290" spans="1:25" ht="50.1" customHeight="1" x14ac:dyDescent="0.25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43"/>
      <c r="Y290" s="31"/>
    </row>
    <row r="291" spans="1:25" ht="50.1" customHeight="1" x14ac:dyDescent="0.25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43"/>
      <c r="Y291" s="31"/>
    </row>
    <row r="292" spans="1:25" ht="50.1" customHeight="1" x14ac:dyDescent="0.25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43"/>
      <c r="Y292" s="31"/>
    </row>
    <row r="293" spans="1:25" ht="50.1" customHeight="1" x14ac:dyDescent="0.25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43"/>
      <c r="Y293" s="31"/>
    </row>
    <row r="294" spans="1:25" ht="50.1" customHeight="1" x14ac:dyDescent="0.25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43"/>
      <c r="Y294" s="31"/>
    </row>
    <row r="295" spans="1:25" ht="50.1" customHeight="1" x14ac:dyDescent="0.25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43"/>
      <c r="Y295" s="31"/>
    </row>
    <row r="296" spans="1:25" ht="50.1" customHeight="1" x14ac:dyDescent="0.25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43"/>
      <c r="Y296" s="31"/>
    </row>
    <row r="297" spans="1:25" ht="50.1" customHeight="1" x14ac:dyDescent="0.25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43"/>
      <c r="Y297" s="31"/>
    </row>
    <row r="298" spans="1:25" ht="50.1" customHeight="1" x14ac:dyDescent="0.25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43"/>
      <c r="Y298" s="31"/>
    </row>
    <row r="299" spans="1:25" ht="50.1" customHeight="1" x14ac:dyDescent="0.25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43"/>
      <c r="Y299" s="31"/>
    </row>
    <row r="300" spans="1:25" ht="50.1" customHeight="1" x14ac:dyDescent="0.25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43"/>
      <c r="Y300" s="31"/>
    </row>
    <row r="301" spans="1:25" ht="50.1" customHeight="1" x14ac:dyDescent="0.25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43"/>
      <c r="Y301" s="31"/>
    </row>
    <row r="302" spans="1:25" ht="50.1" customHeight="1" x14ac:dyDescent="0.25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43"/>
      <c r="Y302" s="31"/>
    </row>
    <row r="303" spans="1:25" ht="50.1" customHeight="1" x14ac:dyDescent="0.25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43"/>
      <c r="Y303" s="31"/>
    </row>
    <row r="304" spans="1:25" ht="50.1" customHeight="1" x14ac:dyDescent="0.25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43"/>
      <c r="Y304" s="31"/>
    </row>
    <row r="305" spans="1:25" ht="50.1" customHeight="1" x14ac:dyDescent="0.25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43"/>
      <c r="Y305" s="31"/>
    </row>
    <row r="306" spans="1:25" ht="50.1" customHeight="1" x14ac:dyDescent="0.25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43"/>
      <c r="Y306" s="31"/>
    </row>
    <row r="307" spans="1:25" ht="50.1" customHeight="1" x14ac:dyDescent="0.25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43"/>
      <c r="Y307" s="31"/>
    </row>
    <row r="308" spans="1:25" ht="50.1" customHeight="1" x14ac:dyDescent="0.25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43"/>
      <c r="Y308" s="31"/>
    </row>
    <row r="309" spans="1:25" ht="50.1" customHeight="1" x14ac:dyDescent="0.25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43"/>
      <c r="Y309" s="31"/>
    </row>
    <row r="310" spans="1:25" ht="50.1" customHeight="1" x14ac:dyDescent="0.25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43"/>
      <c r="Y310" s="31"/>
    </row>
    <row r="311" spans="1:25" ht="50.1" customHeight="1" x14ac:dyDescent="0.25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43"/>
      <c r="Y311" s="31"/>
    </row>
    <row r="312" spans="1:25" ht="50.1" customHeight="1" x14ac:dyDescent="0.25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43"/>
      <c r="Y312" s="31"/>
    </row>
    <row r="313" spans="1:25" ht="50.1" customHeight="1" x14ac:dyDescent="0.25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43"/>
      <c r="Y313" s="31"/>
    </row>
    <row r="314" spans="1:25" ht="50.1" customHeight="1" x14ac:dyDescent="0.25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43"/>
      <c r="Y314" s="31"/>
    </row>
    <row r="315" spans="1:25" ht="50.1" customHeight="1" x14ac:dyDescent="0.25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43"/>
      <c r="Y315" s="31"/>
    </row>
    <row r="316" spans="1:25" ht="50.1" customHeight="1" x14ac:dyDescent="0.25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43"/>
      <c r="Y316" s="31"/>
    </row>
    <row r="317" spans="1:25" ht="50.1" customHeight="1" x14ac:dyDescent="0.25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43"/>
      <c r="Y317" s="31"/>
    </row>
    <row r="318" spans="1:25" ht="50.1" customHeight="1" x14ac:dyDescent="0.25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43"/>
      <c r="Y318" s="31"/>
    </row>
    <row r="319" spans="1:25" ht="50.1" customHeight="1" x14ac:dyDescent="0.25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43"/>
      <c r="Y319" s="31"/>
    </row>
    <row r="320" spans="1:25" ht="50.1" customHeight="1" x14ac:dyDescent="0.25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43"/>
      <c r="Y320" s="31"/>
    </row>
    <row r="321" spans="1:25" ht="50.1" customHeight="1" x14ac:dyDescent="0.25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43"/>
      <c r="Y321" s="31"/>
    </row>
    <row r="322" spans="1:25" ht="50.1" customHeight="1" x14ac:dyDescent="0.25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43"/>
      <c r="Y322" s="31"/>
    </row>
    <row r="323" spans="1:25" ht="50.1" customHeight="1" x14ac:dyDescent="0.25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43"/>
      <c r="Y323" s="31"/>
    </row>
    <row r="324" spans="1:25" ht="50.1" customHeight="1" x14ac:dyDescent="0.25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43"/>
      <c r="Y324" s="31"/>
    </row>
    <row r="325" spans="1:25" ht="50.1" customHeight="1" x14ac:dyDescent="0.25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43"/>
      <c r="Y325" s="31"/>
    </row>
    <row r="326" spans="1:25" ht="50.1" customHeight="1" x14ac:dyDescent="0.25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43"/>
      <c r="Y326" s="31"/>
    </row>
    <row r="327" spans="1:25" ht="50.1" customHeight="1" x14ac:dyDescent="0.25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43"/>
      <c r="Y327" s="31"/>
    </row>
    <row r="328" spans="1:25" ht="50.1" customHeight="1" x14ac:dyDescent="0.25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43"/>
      <c r="Y328" s="31"/>
    </row>
    <row r="329" spans="1:25" ht="50.1" customHeight="1" x14ac:dyDescent="0.25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43"/>
      <c r="Y329" s="31"/>
    </row>
    <row r="330" spans="1:25" ht="50.1" customHeight="1" x14ac:dyDescent="0.25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43"/>
      <c r="Y330" s="31"/>
    </row>
    <row r="331" spans="1:25" ht="50.1" customHeight="1" x14ac:dyDescent="0.25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43"/>
      <c r="Y331" s="31"/>
    </row>
    <row r="332" spans="1:25" ht="50.1" customHeight="1" x14ac:dyDescent="0.25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43"/>
      <c r="Y332" s="31"/>
    </row>
    <row r="333" spans="1:25" ht="50.1" customHeight="1" x14ac:dyDescent="0.25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43"/>
      <c r="Y333" s="31"/>
    </row>
    <row r="334" spans="1:25" ht="50.1" customHeight="1" x14ac:dyDescent="0.25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43"/>
      <c r="Y334" s="31"/>
    </row>
    <row r="335" spans="1:25" ht="50.1" customHeight="1" x14ac:dyDescent="0.25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43"/>
      <c r="Y335" s="31"/>
    </row>
    <row r="336" spans="1:25" ht="50.1" customHeight="1" x14ac:dyDescent="0.25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43"/>
      <c r="Y336" s="31"/>
    </row>
    <row r="337" spans="1:25" ht="50.1" customHeight="1" x14ac:dyDescent="0.25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43"/>
      <c r="Y337" s="31"/>
    </row>
    <row r="338" spans="1:25" ht="50.1" customHeight="1" x14ac:dyDescent="0.25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43"/>
      <c r="Y338" s="31"/>
    </row>
    <row r="339" spans="1:25" ht="50.1" customHeight="1" x14ac:dyDescent="0.25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43"/>
      <c r="Y339" s="31"/>
    </row>
    <row r="340" spans="1:25" ht="50.1" customHeight="1" x14ac:dyDescent="0.25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43"/>
      <c r="Y340" s="31"/>
    </row>
    <row r="341" spans="1:25" ht="50.1" customHeight="1" x14ac:dyDescent="0.25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43"/>
      <c r="Y341" s="31"/>
    </row>
    <row r="342" spans="1:25" ht="50.1" customHeight="1" x14ac:dyDescent="0.25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43"/>
      <c r="Y342" s="31"/>
    </row>
    <row r="343" spans="1:25" ht="50.1" customHeight="1" x14ac:dyDescent="0.25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43"/>
      <c r="Y343" s="31"/>
    </row>
    <row r="344" spans="1:25" ht="50.1" customHeight="1" x14ac:dyDescent="0.25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43"/>
      <c r="Y344" s="31"/>
    </row>
    <row r="345" spans="1:25" ht="50.1" customHeight="1" x14ac:dyDescent="0.25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43"/>
      <c r="Y345" s="31"/>
    </row>
    <row r="346" spans="1:25" ht="50.1" customHeight="1" x14ac:dyDescent="0.25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43"/>
      <c r="Y346" s="31"/>
    </row>
    <row r="347" spans="1:25" ht="50.1" customHeight="1" x14ac:dyDescent="0.25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43"/>
      <c r="Y347" s="31"/>
    </row>
    <row r="348" spans="1:25" ht="50.1" customHeight="1" x14ac:dyDescent="0.25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43"/>
      <c r="Y348" s="31"/>
    </row>
    <row r="349" spans="1:25" ht="50.1" customHeight="1" x14ac:dyDescent="0.25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43"/>
      <c r="Y349" s="31"/>
    </row>
    <row r="350" spans="1:25" ht="50.1" customHeight="1" x14ac:dyDescent="0.25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43"/>
      <c r="Y350" s="31"/>
    </row>
    <row r="351" spans="1:25" ht="50.1" customHeight="1" x14ac:dyDescent="0.25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43"/>
      <c r="Y351" s="31"/>
    </row>
    <row r="352" spans="1:25" ht="50.1" customHeight="1" x14ac:dyDescent="0.25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43"/>
      <c r="Y352" s="31"/>
    </row>
    <row r="353" spans="1:25" ht="50.1" customHeight="1" x14ac:dyDescent="0.25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43"/>
      <c r="Y353" s="31"/>
    </row>
    <row r="354" spans="1:25" ht="50.1" customHeight="1" x14ac:dyDescent="0.25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43"/>
      <c r="Y354" s="31"/>
    </row>
    <row r="355" spans="1:25" ht="50.1" customHeight="1" x14ac:dyDescent="0.25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43"/>
      <c r="Y355" s="31"/>
    </row>
    <row r="356" spans="1:25" ht="50.1" customHeight="1" x14ac:dyDescent="0.25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43"/>
      <c r="Y356" s="31"/>
    </row>
    <row r="357" spans="1:25" ht="50.1" customHeight="1" x14ac:dyDescent="0.25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43"/>
      <c r="Y357" s="31"/>
    </row>
    <row r="358" spans="1:25" ht="50.1" customHeight="1" x14ac:dyDescent="0.25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43"/>
      <c r="Y358" s="31"/>
    </row>
    <row r="359" spans="1:25" ht="50.1" customHeight="1" x14ac:dyDescent="0.25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43"/>
      <c r="Y359" s="31"/>
    </row>
    <row r="360" spans="1:25" ht="50.1" customHeight="1" x14ac:dyDescent="0.25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43"/>
      <c r="Y360" s="31"/>
    </row>
    <row r="361" spans="1:25" ht="50.1" customHeight="1" x14ac:dyDescent="0.25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43"/>
      <c r="Y361" s="31"/>
    </row>
    <row r="362" spans="1:25" ht="50.1" customHeight="1" x14ac:dyDescent="0.25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43"/>
      <c r="Y362" s="31"/>
    </row>
    <row r="363" spans="1:25" ht="50.1" customHeight="1" x14ac:dyDescent="0.25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43"/>
      <c r="Y363" s="31"/>
    </row>
    <row r="364" spans="1:25" ht="50.1" customHeight="1" x14ac:dyDescent="0.25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43"/>
      <c r="Y364" s="31"/>
    </row>
    <row r="365" spans="1:25" ht="50.1" customHeight="1" x14ac:dyDescent="0.25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43"/>
      <c r="Y365" s="31"/>
    </row>
    <row r="366" spans="1:25" ht="50.1" customHeight="1" x14ac:dyDescent="0.25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43"/>
      <c r="Y366" s="31"/>
    </row>
    <row r="367" spans="1:25" ht="50.1" customHeight="1" x14ac:dyDescent="0.25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43"/>
      <c r="Y367" s="31"/>
    </row>
    <row r="368" spans="1:25" ht="50.1" customHeight="1" x14ac:dyDescent="0.25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43"/>
      <c r="Y368" s="31"/>
    </row>
    <row r="369" spans="1:25" ht="50.1" customHeight="1" x14ac:dyDescent="0.25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43"/>
      <c r="Y369" s="31"/>
    </row>
    <row r="370" spans="1:25" ht="50.1" customHeight="1" x14ac:dyDescent="0.25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43"/>
      <c r="Y370" s="31"/>
    </row>
    <row r="371" spans="1:25" ht="50.1" customHeight="1" x14ac:dyDescent="0.25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43"/>
      <c r="Y371" s="31"/>
    </row>
    <row r="372" spans="1:25" ht="50.1" customHeight="1" x14ac:dyDescent="0.25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43"/>
      <c r="Y372" s="31"/>
    </row>
    <row r="373" spans="1:25" ht="50.1" customHeight="1" x14ac:dyDescent="0.25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43"/>
      <c r="Y373" s="31"/>
    </row>
    <row r="374" spans="1:25" ht="50.1" customHeight="1" x14ac:dyDescent="0.25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43"/>
      <c r="Y374" s="31"/>
    </row>
    <row r="375" spans="1:25" ht="50.1" customHeight="1" x14ac:dyDescent="0.25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43"/>
      <c r="Y375" s="31"/>
    </row>
    <row r="376" spans="1:25" ht="50.1" customHeight="1" x14ac:dyDescent="0.25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43"/>
      <c r="Y376" s="31"/>
    </row>
    <row r="377" spans="1:25" ht="50.1" customHeight="1" x14ac:dyDescent="0.25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43"/>
      <c r="Y377" s="31"/>
    </row>
    <row r="378" spans="1:25" ht="50.1" customHeight="1" x14ac:dyDescent="0.25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43"/>
      <c r="Y378" s="31"/>
    </row>
    <row r="379" spans="1:25" ht="50.1" customHeight="1" x14ac:dyDescent="0.25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43"/>
      <c r="Y379" s="31"/>
    </row>
    <row r="380" spans="1:25" ht="50.1" customHeight="1" x14ac:dyDescent="0.25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43"/>
      <c r="Y380" s="31"/>
    </row>
    <row r="381" spans="1:25" ht="50.1" customHeight="1" x14ac:dyDescent="0.25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43"/>
      <c r="Y381" s="31"/>
    </row>
    <row r="382" spans="1:25" ht="50.1" customHeight="1" x14ac:dyDescent="0.25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43"/>
      <c r="Y382" s="31"/>
    </row>
    <row r="383" spans="1:25" ht="50.1" customHeight="1" x14ac:dyDescent="0.25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43"/>
      <c r="Y383" s="31"/>
    </row>
    <row r="384" spans="1:25" ht="50.1" customHeight="1" x14ac:dyDescent="0.25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43"/>
      <c r="Y384" s="31"/>
    </row>
    <row r="385" spans="1:25" ht="50.1" customHeight="1" x14ac:dyDescent="0.25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43"/>
      <c r="Y385" s="31"/>
    </row>
    <row r="386" spans="1:25" ht="50.1" customHeight="1" x14ac:dyDescent="0.25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43"/>
      <c r="Y386" s="31"/>
    </row>
    <row r="387" spans="1:25" ht="50.1" customHeight="1" x14ac:dyDescent="0.25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43"/>
      <c r="Y387" s="31"/>
    </row>
    <row r="388" spans="1:25" ht="50.1" customHeight="1" x14ac:dyDescent="0.25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43"/>
      <c r="Y388" s="31"/>
    </row>
    <row r="389" spans="1:25" ht="50.1" customHeight="1" x14ac:dyDescent="0.25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43"/>
      <c r="Y389" s="31"/>
    </row>
    <row r="390" spans="1:25" ht="50.1" customHeight="1" x14ac:dyDescent="0.25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43"/>
      <c r="Y390" s="31"/>
    </row>
    <row r="391" spans="1:25" ht="50.1" customHeight="1" x14ac:dyDescent="0.25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43"/>
      <c r="Y391" s="31"/>
    </row>
    <row r="392" spans="1:25" ht="50.1" customHeight="1" x14ac:dyDescent="0.25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43"/>
      <c r="Y392" s="31"/>
    </row>
    <row r="393" spans="1:25" ht="50.1" customHeight="1" x14ac:dyDescent="0.25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43"/>
      <c r="Y393" s="31"/>
    </row>
    <row r="394" spans="1:25" ht="50.1" customHeight="1" x14ac:dyDescent="0.25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43"/>
      <c r="Y394" s="31"/>
    </row>
    <row r="395" spans="1:25" ht="50.1" customHeight="1" x14ac:dyDescent="0.25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43"/>
      <c r="Y395" s="31"/>
    </row>
    <row r="396" spans="1:25" ht="50.1" customHeight="1" x14ac:dyDescent="0.25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43"/>
      <c r="Y396" s="31"/>
    </row>
    <row r="397" spans="1:25" ht="50.1" customHeight="1" x14ac:dyDescent="0.25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43"/>
      <c r="Y397" s="31"/>
    </row>
    <row r="398" spans="1:25" ht="50.1" customHeight="1" x14ac:dyDescent="0.25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43"/>
      <c r="Y398" s="31"/>
    </row>
    <row r="399" spans="1:25" ht="50.1" customHeight="1" x14ac:dyDescent="0.25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43"/>
      <c r="Y399" s="31"/>
    </row>
    <row r="400" spans="1:25" ht="50.1" customHeight="1" x14ac:dyDescent="0.25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43"/>
      <c r="Y400" s="31"/>
    </row>
    <row r="401" spans="1:25" ht="50.1" customHeight="1" x14ac:dyDescent="0.25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43"/>
      <c r="Y401" s="31"/>
    </row>
    <row r="402" spans="1:25" ht="50.1" customHeight="1" x14ac:dyDescent="0.25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43"/>
      <c r="Y402" s="31"/>
    </row>
    <row r="403" spans="1:25" ht="50.1" customHeight="1" x14ac:dyDescent="0.25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43"/>
      <c r="Y403" s="31"/>
    </row>
    <row r="404" spans="1:25" ht="50.1" customHeight="1" x14ac:dyDescent="0.25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43"/>
      <c r="Y404" s="31"/>
    </row>
    <row r="405" spans="1:25" ht="50.1" customHeight="1" x14ac:dyDescent="0.25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43"/>
      <c r="Y405" s="31"/>
    </row>
    <row r="406" spans="1:25" ht="50.1" customHeight="1" x14ac:dyDescent="0.25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43"/>
      <c r="Y406" s="31"/>
    </row>
    <row r="407" spans="1:25" ht="50.1" customHeight="1" x14ac:dyDescent="0.25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43"/>
      <c r="Y407" s="31"/>
    </row>
    <row r="408" spans="1:25" ht="50.1" customHeight="1" x14ac:dyDescent="0.25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43"/>
      <c r="Y408" s="31"/>
    </row>
    <row r="409" spans="1:25" ht="50.1" customHeight="1" x14ac:dyDescent="0.25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43"/>
      <c r="Y409" s="31"/>
    </row>
    <row r="410" spans="1:25" ht="50.1" customHeight="1" x14ac:dyDescent="0.25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43"/>
      <c r="Y410" s="31"/>
    </row>
    <row r="411" spans="1:25" ht="50.1" customHeight="1" x14ac:dyDescent="0.25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43"/>
      <c r="Y411" s="31"/>
    </row>
    <row r="412" spans="1:25" ht="50.1" customHeight="1" x14ac:dyDescent="0.25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43"/>
      <c r="Y412" s="31"/>
    </row>
    <row r="413" spans="1:25" ht="50.1" customHeight="1" x14ac:dyDescent="0.25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43"/>
      <c r="Y413" s="31"/>
    </row>
    <row r="414" spans="1:25" ht="50.1" customHeight="1" x14ac:dyDescent="0.25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43"/>
      <c r="Y414" s="31"/>
    </row>
    <row r="415" spans="1:25" ht="50.1" customHeight="1" x14ac:dyDescent="0.25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43"/>
      <c r="Y415" s="31"/>
    </row>
    <row r="416" spans="1:25" ht="50.1" customHeight="1" x14ac:dyDescent="0.25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43"/>
      <c r="Y416" s="31"/>
    </row>
    <row r="417" spans="1:25" ht="50.1" customHeight="1" x14ac:dyDescent="0.25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43"/>
      <c r="Y417" s="31"/>
    </row>
    <row r="418" spans="1:25" ht="50.1" customHeight="1" x14ac:dyDescent="0.25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43"/>
      <c r="Y418" s="31"/>
    </row>
    <row r="419" spans="1:25" ht="50.1" customHeight="1" x14ac:dyDescent="0.25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43"/>
      <c r="Y419" s="31"/>
    </row>
    <row r="420" spans="1:25" ht="50.1" customHeight="1" x14ac:dyDescent="0.25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43"/>
      <c r="Y420" s="31"/>
    </row>
    <row r="421" spans="1:25" ht="50.1" customHeight="1" x14ac:dyDescent="0.25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43"/>
      <c r="Y421" s="31"/>
    </row>
    <row r="422" spans="1:25" ht="50.1" customHeight="1" x14ac:dyDescent="0.25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43"/>
      <c r="Y422" s="31"/>
    </row>
    <row r="423" spans="1:25" ht="50.1" customHeight="1" x14ac:dyDescent="0.25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43"/>
      <c r="Y423" s="31"/>
    </row>
    <row r="424" spans="1:25" ht="50.1" customHeight="1" x14ac:dyDescent="0.25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43"/>
      <c r="Y424" s="31"/>
    </row>
    <row r="425" spans="1:25" ht="50.1" customHeight="1" x14ac:dyDescent="0.25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43"/>
      <c r="Y425" s="31"/>
    </row>
    <row r="426" spans="1:25" ht="50.1" customHeight="1" x14ac:dyDescent="0.25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43"/>
      <c r="Y426" s="31"/>
    </row>
    <row r="427" spans="1:25" ht="50.1" customHeight="1" x14ac:dyDescent="0.25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43"/>
      <c r="Y427" s="31"/>
    </row>
    <row r="428" spans="1:25" ht="50.1" customHeight="1" x14ac:dyDescent="0.25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43"/>
      <c r="Y428" s="31"/>
    </row>
    <row r="429" spans="1:25" ht="50.1" customHeight="1" x14ac:dyDescent="0.25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43"/>
      <c r="Y429" s="31"/>
    </row>
    <row r="430" spans="1:25" ht="50.1" customHeight="1" x14ac:dyDescent="0.25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43"/>
      <c r="Y430" s="31"/>
    </row>
    <row r="431" spans="1:25" ht="50.1" customHeight="1" x14ac:dyDescent="0.25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43"/>
      <c r="Y431" s="31"/>
    </row>
    <row r="432" spans="1:25" ht="50.1" customHeight="1" x14ac:dyDescent="0.25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43"/>
      <c r="Y432" s="31"/>
    </row>
    <row r="433" spans="1:25" ht="50.1" customHeight="1" x14ac:dyDescent="0.25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43"/>
      <c r="Y433" s="31"/>
    </row>
    <row r="434" spans="1:25" ht="50.1" customHeight="1" x14ac:dyDescent="0.25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43"/>
      <c r="Y434" s="31"/>
    </row>
    <row r="435" spans="1:25" ht="50.1" customHeight="1" x14ac:dyDescent="0.25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43"/>
      <c r="Y435" s="31"/>
    </row>
    <row r="436" spans="1:25" ht="50.1" customHeight="1" x14ac:dyDescent="0.25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43"/>
      <c r="Y436" s="31"/>
    </row>
    <row r="437" spans="1:25" ht="50.1" customHeight="1" x14ac:dyDescent="0.25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43"/>
      <c r="Y437" s="31"/>
    </row>
    <row r="438" spans="1:25" ht="50.1" customHeight="1" x14ac:dyDescent="0.25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43"/>
      <c r="Y438" s="31"/>
    </row>
    <row r="439" spans="1:25" ht="50.1" customHeight="1" x14ac:dyDescent="0.25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43"/>
      <c r="Y439" s="31"/>
    </row>
    <row r="440" spans="1:25" ht="50.1" customHeight="1" x14ac:dyDescent="0.25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43"/>
      <c r="Y440" s="31"/>
    </row>
    <row r="441" spans="1:25" ht="50.1" customHeight="1" x14ac:dyDescent="0.25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43"/>
      <c r="Y441" s="31"/>
    </row>
    <row r="442" spans="1:25" ht="50.1" customHeight="1" x14ac:dyDescent="0.25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43"/>
      <c r="Y442" s="31"/>
    </row>
    <row r="443" spans="1:25" ht="50.1" customHeight="1" x14ac:dyDescent="0.25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43"/>
      <c r="Y443" s="31"/>
    </row>
    <row r="444" spans="1:25" ht="50.1" customHeight="1" x14ac:dyDescent="0.25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43"/>
      <c r="Y444" s="31"/>
    </row>
    <row r="445" spans="1:25" ht="50.1" customHeight="1" x14ac:dyDescent="0.25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43"/>
      <c r="Y445" s="31"/>
    </row>
    <row r="446" spans="1:25" ht="50.1" customHeight="1" x14ac:dyDescent="0.25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43"/>
      <c r="Y446" s="31"/>
    </row>
    <row r="447" spans="1:25" ht="50.1" customHeight="1" x14ac:dyDescent="0.25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43"/>
      <c r="Y447" s="31"/>
    </row>
    <row r="448" spans="1:25" ht="50.1" customHeight="1" x14ac:dyDescent="0.25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43"/>
      <c r="Y448" s="31"/>
    </row>
    <row r="449" spans="1:25" ht="50.1" customHeight="1" x14ac:dyDescent="0.25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43"/>
      <c r="Y449" s="31"/>
    </row>
    <row r="450" spans="1:25" ht="50.1" customHeight="1" x14ac:dyDescent="0.25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43"/>
      <c r="Y450" s="31"/>
    </row>
    <row r="451" spans="1:25" ht="50.1" customHeight="1" x14ac:dyDescent="0.25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43"/>
      <c r="Y451" s="31"/>
    </row>
    <row r="452" spans="1:25" ht="50.1" customHeight="1" x14ac:dyDescent="0.25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43"/>
      <c r="Y452" s="31"/>
    </row>
    <row r="453" spans="1:25" ht="50.1" customHeight="1" x14ac:dyDescent="0.25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43"/>
      <c r="Y453" s="31"/>
    </row>
    <row r="454" spans="1:25" ht="50.1" customHeight="1" x14ac:dyDescent="0.25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43"/>
      <c r="Y454" s="31"/>
    </row>
    <row r="455" spans="1:25" ht="50.1" customHeight="1" x14ac:dyDescent="0.25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43"/>
      <c r="Y455" s="31"/>
    </row>
    <row r="456" spans="1:25" ht="50.1" customHeight="1" x14ac:dyDescent="0.25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43"/>
      <c r="Y456" s="31"/>
    </row>
    <row r="457" spans="1:25" ht="50.1" customHeight="1" x14ac:dyDescent="0.25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43"/>
      <c r="Y457" s="31"/>
    </row>
    <row r="458" spans="1:25" ht="50.1" customHeight="1" x14ac:dyDescent="0.25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43"/>
      <c r="Y458" s="31"/>
    </row>
    <row r="459" spans="1:25" ht="50.1" customHeight="1" x14ac:dyDescent="0.25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43"/>
      <c r="Y459" s="31"/>
    </row>
    <row r="460" spans="1:25" ht="50.1" customHeight="1" x14ac:dyDescent="0.25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43"/>
      <c r="Y460" s="31"/>
    </row>
    <row r="461" spans="1:25" ht="50.1" customHeight="1" x14ac:dyDescent="0.25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43"/>
      <c r="Y461" s="31"/>
    </row>
    <row r="462" spans="1:25" ht="50.1" customHeight="1" x14ac:dyDescent="0.25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43"/>
      <c r="Y462" s="31"/>
    </row>
    <row r="463" spans="1:25" ht="50.1" customHeight="1" x14ac:dyDescent="0.25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43"/>
      <c r="Y463" s="31"/>
    </row>
    <row r="464" spans="1:25" ht="50.1" customHeight="1" x14ac:dyDescent="0.25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43"/>
      <c r="Y464" s="31"/>
    </row>
    <row r="465" spans="1:25" ht="50.1" customHeight="1" x14ac:dyDescent="0.25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43"/>
      <c r="Y465" s="31"/>
    </row>
    <row r="466" spans="1:25" ht="50.1" customHeight="1" x14ac:dyDescent="0.25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43"/>
      <c r="Y466" s="31"/>
    </row>
    <row r="467" spans="1:25" ht="50.1" customHeight="1" x14ac:dyDescent="0.25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43"/>
      <c r="Y467" s="31"/>
    </row>
    <row r="468" spans="1:25" ht="50.1" customHeight="1" x14ac:dyDescent="0.25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43"/>
      <c r="Y468" s="31"/>
    </row>
    <row r="469" spans="1:25" ht="50.1" customHeight="1" x14ac:dyDescent="0.25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43"/>
      <c r="Y469" s="31"/>
    </row>
    <row r="470" spans="1:25" ht="50.1" customHeight="1" x14ac:dyDescent="0.25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43"/>
      <c r="Y470" s="31"/>
    </row>
    <row r="471" spans="1:25" ht="50.1" customHeight="1" x14ac:dyDescent="0.25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43"/>
      <c r="Y471" s="31"/>
    </row>
    <row r="472" spans="1:25" ht="50.1" customHeight="1" x14ac:dyDescent="0.25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43"/>
      <c r="Y472" s="31"/>
    </row>
    <row r="473" spans="1:25" ht="50.1" customHeight="1" x14ac:dyDescent="0.25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43"/>
      <c r="Y473" s="31"/>
    </row>
    <row r="474" spans="1:25" ht="50.1" customHeight="1" x14ac:dyDescent="0.25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43"/>
      <c r="Y474" s="31"/>
    </row>
    <row r="475" spans="1:25" ht="50.1" customHeight="1" x14ac:dyDescent="0.25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43"/>
      <c r="Y475" s="31"/>
    </row>
    <row r="476" spans="1:25" ht="50.1" customHeight="1" x14ac:dyDescent="0.25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43"/>
      <c r="Y476" s="31"/>
    </row>
    <row r="477" spans="1:25" ht="50.1" customHeight="1" x14ac:dyDescent="0.25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43"/>
      <c r="Y477" s="31"/>
    </row>
    <row r="478" spans="1:25" ht="50.1" customHeight="1" x14ac:dyDescent="0.25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43"/>
      <c r="Y478" s="31"/>
    </row>
    <row r="479" spans="1:25" ht="50.1" customHeight="1" x14ac:dyDescent="0.25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43"/>
      <c r="Y479" s="31"/>
    </row>
    <row r="480" spans="1:25" ht="50.1" customHeight="1" x14ac:dyDescent="0.25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43"/>
      <c r="Y480" s="31"/>
    </row>
    <row r="481" spans="1:25" ht="50.1" customHeight="1" x14ac:dyDescent="0.25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43"/>
      <c r="Y481" s="31"/>
    </row>
    <row r="482" spans="1:25" ht="50.1" customHeight="1" x14ac:dyDescent="0.25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43"/>
      <c r="Y482" s="31"/>
    </row>
    <row r="483" spans="1:25" ht="50.1" customHeight="1" x14ac:dyDescent="0.25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43"/>
      <c r="Y483" s="31"/>
    </row>
    <row r="484" spans="1:25" ht="50.1" customHeight="1" x14ac:dyDescent="0.25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43"/>
      <c r="Y484" s="31"/>
    </row>
    <row r="485" spans="1:25" ht="50.1" customHeight="1" x14ac:dyDescent="0.25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43"/>
      <c r="Y485" s="31"/>
    </row>
    <row r="486" spans="1:25" ht="50.1" customHeight="1" x14ac:dyDescent="0.25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43"/>
      <c r="Y486" s="31"/>
    </row>
    <row r="487" spans="1:25" ht="50.1" customHeight="1" x14ac:dyDescent="0.25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43"/>
      <c r="Y487" s="31"/>
    </row>
    <row r="488" spans="1:25" ht="50.1" customHeight="1" x14ac:dyDescent="0.25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43"/>
      <c r="Y488" s="31"/>
    </row>
    <row r="489" spans="1:25" ht="50.1" customHeight="1" x14ac:dyDescent="0.25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43"/>
      <c r="Y489" s="31"/>
    </row>
    <row r="490" spans="1:25" ht="50.1" customHeight="1" x14ac:dyDescent="0.25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43"/>
      <c r="Y490" s="31"/>
    </row>
    <row r="491" spans="1:25" ht="50.1" customHeight="1" x14ac:dyDescent="0.25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43"/>
      <c r="Y491" s="31"/>
    </row>
    <row r="492" spans="1:25" ht="50.1" customHeight="1" x14ac:dyDescent="0.25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43"/>
      <c r="Y492" s="31"/>
    </row>
    <row r="493" spans="1:25" ht="50.1" customHeight="1" x14ac:dyDescent="0.25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43"/>
      <c r="Y493" s="31"/>
    </row>
    <row r="494" spans="1:25" ht="50.1" customHeight="1" x14ac:dyDescent="0.25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43"/>
      <c r="Y494" s="31"/>
    </row>
    <row r="495" spans="1:25" ht="50.1" customHeight="1" x14ac:dyDescent="0.25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43"/>
      <c r="Y495" s="31"/>
    </row>
    <row r="496" spans="1:25" ht="50.1" customHeight="1" x14ac:dyDescent="0.25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43"/>
      <c r="Y496" s="31"/>
    </row>
    <row r="497" spans="1:25" ht="50.1" customHeight="1" x14ac:dyDescent="0.25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43"/>
      <c r="Y497" s="31"/>
    </row>
    <row r="498" spans="1:25" ht="50.1" customHeight="1" x14ac:dyDescent="0.25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43"/>
      <c r="Y498" s="31"/>
    </row>
    <row r="499" spans="1:25" ht="50.1" customHeight="1" x14ac:dyDescent="0.25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43"/>
      <c r="Y499" s="31"/>
    </row>
    <row r="500" spans="1:25" ht="50.1" customHeight="1" x14ac:dyDescent="0.25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43"/>
      <c r="Y500" s="31"/>
    </row>
    <row r="501" spans="1:25" ht="50.1" customHeight="1" x14ac:dyDescent="0.25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43"/>
      <c r="Y501" s="31"/>
    </row>
    <row r="502" spans="1:25" ht="50.1" customHeight="1" x14ac:dyDescent="0.25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43"/>
      <c r="Y502" s="31"/>
    </row>
    <row r="503" spans="1:25" ht="50.1" customHeight="1" x14ac:dyDescent="0.25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43"/>
      <c r="Y503" s="31"/>
    </row>
    <row r="504" spans="1:25" ht="50.1" customHeight="1" x14ac:dyDescent="0.25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43"/>
      <c r="Y504" s="31"/>
    </row>
    <row r="505" spans="1:25" ht="50.1" customHeight="1" x14ac:dyDescent="0.25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43"/>
      <c r="Y505" s="31"/>
    </row>
    <row r="506" spans="1:25" ht="50.1" customHeight="1" x14ac:dyDescent="0.25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43"/>
      <c r="Y506" s="31"/>
    </row>
    <row r="507" spans="1:25" ht="50.1" customHeight="1" x14ac:dyDescent="0.25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43"/>
      <c r="Y507" s="31"/>
    </row>
    <row r="508" spans="1:25" ht="50.1" customHeight="1" x14ac:dyDescent="0.25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43"/>
      <c r="Y508" s="31"/>
    </row>
    <row r="509" spans="1:25" ht="50.1" customHeight="1" x14ac:dyDescent="0.25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43"/>
      <c r="Y509" s="31"/>
    </row>
    <row r="510" spans="1:25" ht="50.1" customHeight="1" x14ac:dyDescent="0.25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43"/>
      <c r="Y510" s="31"/>
    </row>
    <row r="511" spans="1:25" ht="50.1" customHeight="1" x14ac:dyDescent="0.25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43"/>
      <c r="Y511" s="31"/>
    </row>
    <row r="512" spans="1:25" ht="50.1" customHeight="1" x14ac:dyDescent="0.25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43"/>
      <c r="Y512" s="31"/>
    </row>
    <row r="513" spans="1:25" ht="50.1" customHeight="1" x14ac:dyDescent="0.25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43"/>
      <c r="Y513" s="31"/>
    </row>
    <row r="514" spans="1:25" ht="50.1" customHeight="1" x14ac:dyDescent="0.25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43"/>
      <c r="Y514" s="31"/>
    </row>
    <row r="515" spans="1:25" ht="50.1" customHeight="1" x14ac:dyDescent="0.25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43"/>
      <c r="Y515" s="31"/>
    </row>
    <row r="516" spans="1:25" ht="50.1" customHeight="1" x14ac:dyDescent="0.25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43"/>
      <c r="Y516" s="31"/>
    </row>
    <row r="517" spans="1:25" ht="50.1" customHeight="1" x14ac:dyDescent="0.25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43"/>
      <c r="Y517" s="31"/>
    </row>
    <row r="518" spans="1:25" ht="50.1" customHeight="1" x14ac:dyDescent="0.25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43"/>
      <c r="Y518" s="31"/>
    </row>
    <row r="519" spans="1:25" ht="50.1" customHeight="1" x14ac:dyDescent="0.25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43"/>
      <c r="Y519" s="31"/>
    </row>
    <row r="520" spans="1:25" ht="50.1" customHeight="1" x14ac:dyDescent="0.25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43"/>
      <c r="Y520" s="31"/>
    </row>
    <row r="521" spans="1:25" ht="50.1" customHeight="1" x14ac:dyDescent="0.25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43"/>
      <c r="Y521" s="31"/>
    </row>
    <row r="522" spans="1:25" ht="50.1" customHeight="1" x14ac:dyDescent="0.25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43"/>
      <c r="Y522" s="31"/>
    </row>
    <row r="523" spans="1:25" ht="50.1" customHeight="1" x14ac:dyDescent="0.25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43"/>
      <c r="Y523" s="31"/>
    </row>
    <row r="524" spans="1:25" ht="50.1" customHeight="1" x14ac:dyDescent="0.25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43"/>
      <c r="Y524" s="31"/>
    </row>
    <row r="525" spans="1:25" ht="50.1" customHeight="1" x14ac:dyDescent="0.25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43"/>
      <c r="Y525" s="31"/>
    </row>
    <row r="526" spans="1:25" ht="50.1" customHeight="1" x14ac:dyDescent="0.25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43"/>
      <c r="Y526" s="31"/>
    </row>
    <row r="527" spans="1:25" ht="50.1" customHeight="1" x14ac:dyDescent="0.25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43"/>
      <c r="Y527" s="31"/>
    </row>
    <row r="528" spans="1:25" ht="50.1" customHeight="1" x14ac:dyDescent="0.25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43"/>
      <c r="Y528" s="31"/>
    </row>
    <row r="529" spans="1:25" ht="50.1" customHeight="1" x14ac:dyDescent="0.25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43"/>
      <c r="Y529" s="31"/>
    </row>
    <row r="530" spans="1:25" ht="50.1" customHeight="1" x14ac:dyDescent="0.25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43"/>
      <c r="Y530" s="31"/>
    </row>
    <row r="531" spans="1:25" ht="50.1" customHeight="1" x14ac:dyDescent="0.25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43"/>
      <c r="Y531" s="31"/>
    </row>
    <row r="532" spans="1:25" ht="50.1" customHeight="1" x14ac:dyDescent="0.25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43"/>
      <c r="Y532" s="31"/>
    </row>
    <row r="533" spans="1:25" ht="50.1" customHeight="1" x14ac:dyDescent="0.25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43"/>
      <c r="Y533" s="31"/>
    </row>
    <row r="534" spans="1:25" ht="50.1" customHeight="1" x14ac:dyDescent="0.25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43"/>
      <c r="Y534" s="31"/>
    </row>
    <row r="535" spans="1:25" ht="50.1" customHeight="1" x14ac:dyDescent="0.25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43"/>
      <c r="Y535" s="31"/>
    </row>
    <row r="536" spans="1:25" ht="50.1" customHeight="1" x14ac:dyDescent="0.25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43"/>
      <c r="Y536" s="31"/>
    </row>
    <row r="537" spans="1:25" ht="50.1" customHeight="1" x14ac:dyDescent="0.25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43"/>
      <c r="Y537" s="31"/>
    </row>
    <row r="538" spans="1:25" ht="50.1" customHeight="1" x14ac:dyDescent="0.25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43"/>
      <c r="Y538" s="31"/>
    </row>
    <row r="539" spans="1:25" ht="50.1" customHeight="1" x14ac:dyDescent="0.25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43"/>
      <c r="Y539" s="31"/>
    </row>
    <row r="540" spans="1:25" ht="50.1" customHeight="1" x14ac:dyDescent="0.25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43"/>
      <c r="Y540" s="31"/>
    </row>
    <row r="541" spans="1:25" ht="50.1" customHeight="1" x14ac:dyDescent="0.25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43"/>
      <c r="Y541" s="31"/>
    </row>
    <row r="542" spans="1:25" ht="50.1" customHeight="1" x14ac:dyDescent="0.25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43"/>
      <c r="Y542" s="31"/>
    </row>
    <row r="543" spans="1:25" ht="50.1" customHeight="1" x14ac:dyDescent="0.25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43"/>
      <c r="Y543" s="31"/>
    </row>
    <row r="544" spans="1:25" ht="50.1" customHeight="1" x14ac:dyDescent="0.25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43"/>
      <c r="Y544" s="31"/>
    </row>
    <row r="545" spans="1:25" ht="50.1" customHeight="1" x14ac:dyDescent="0.25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43"/>
      <c r="Y545" s="31"/>
    </row>
    <row r="546" spans="1:25" ht="50.1" customHeight="1" x14ac:dyDescent="0.25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43"/>
      <c r="Y546" s="31"/>
    </row>
    <row r="547" spans="1:25" ht="50.1" customHeight="1" x14ac:dyDescent="0.25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43"/>
      <c r="Y547" s="31"/>
    </row>
    <row r="548" spans="1:25" ht="50.1" customHeight="1" x14ac:dyDescent="0.25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43"/>
      <c r="Y548" s="31"/>
    </row>
    <row r="549" spans="1:25" ht="50.1" customHeight="1" x14ac:dyDescent="0.25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43"/>
      <c r="Y549" s="31"/>
    </row>
    <row r="550" spans="1:25" ht="50.1" customHeight="1" x14ac:dyDescent="0.25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43"/>
      <c r="Y550" s="31"/>
    </row>
    <row r="551" spans="1:25" ht="50.1" customHeight="1" x14ac:dyDescent="0.25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43"/>
      <c r="Y551" s="31"/>
    </row>
    <row r="552" spans="1:25" ht="50.1" customHeight="1" x14ac:dyDescent="0.25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43"/>
      <c r="Y552" s="31"/>
    </row>
    <row r="553" spans="1:25" ht="50.1" customHeight="1" x14ac:dyDescent="0.25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43"/>
      <c r="Y553" s="31"/>
    </row>
    <row r="554" spans="1:25" ht="50.1" customHeight="1" x14ac:dyDescent="0.25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43"/>
      <c r="Y554" s="31"/>
    </row>
    <row r="555" spans="1:25" ht="50.1" customHeight="1" x14ac:dyDescent="0.25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43"/>
      <c r="Y555" s="31"/>
    </row>
    <row r="556" spans="1:25" ht="50.1" customHeight="1" x14ac:dyDescent="0.25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43"/>
      <c r="Y556" s="31"/>
    </row>
    <row r="557" spans="1:25" ht="50.1" customHeight="1" x14ac:dyDescent="0.25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43"/>
      <c r="Y557" s="31"/>
    </row>
    <row r="558" spans="1:25" ht="50.1" customHeight="1" x14ac:dyDescent="0.25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43"/>
      <c r="Y558" s="31"/>
    </row>
    <row r="559" spans="1:25" ht="50.1" customHeight="1" x14ac:dyDescent="0.25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43"/>
      <c r="Y559" s="31"/>
    </row>
    <row r="560" spans="1:25" ht="50.1" customHeight="1" x14ac:dyDescent="0.25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43"/>
      <c r="Y560" s="31"/>
    </row>
    <row r="561" spans="1:25" ht="50.1" customHeight="1" x14ac:dyDescent="0.25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43"/>
      <c r="Y561" s="31"/>
    </row>
    <row r="562" spans="1:25" ht="50.1" customHeight="1" x14ac:dyDescent="0.25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43"/>
      <c r="Y562" s="31"/>
    </row>
    <row r="563" spans="1:25" ht="50.1" customHeight="1" x14ac:dyDescent="0.25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43"/>
      <c r="Y563" s="31"/>
    </row>
    <row r="564" spans="1:25" ht="50.1" customHeight="1" x14ac:dyDescent="0.25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43"/>
      <c r="Y564" s="31"/>
    </row>
    <row r="565" spans="1:25" ht="50.1" customHeight="1" x14ac:dyDescent="0.25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43"/>
      <c r="Y565" s="31"/>
    </row>
    <row r="566" spans="1:25" ht="50.1" customHeight="1" x14ac:dyDescent="0.25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43"/>
      <c r="Y566" s="31"/>
    </row>
    <row r="567" spans="1:25" ht="50.1" customHeight="1" x14ac:dyDescent="0.25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43"/>
      <c r="Y567" s="31"/>
    </row>
    <row r="568" spans="1:25" ht="50.1" customHeight="1" x14ac:dyDescent="0.25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43"/>
      <c r="Y568" s="31"/>
    </row>
    <row r="569" spans="1:25" ht="50.1" customHeight="1" x14ac:dyDescent="0.25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43"/>
      <c r="Y569" s="31"/>
    </row>
    <row r="570" spans="1:25" ht="50.1" customHeight="1" x14ac:dyDescent="0.25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43"/>
      <c r="Y570" s="31"/>
    </row>
    <row r="571" spans="1:25" ht="50.1" customHeight="1" x14ac:dyDescent="0.25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43"/>
      <c r="Y571" s="31"/>
    </row>
    <row r="572" spans="1:25" ht="50.1" customHeight="1" x14ac:dyDescent="0.25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43"/>
      <c r="Y572" s="31"/>
    </row>
    <row r="573" spans="1:25" ht="50.1" customHeight="1" x14ac:dyDescent="0.25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43"/>
      <c r="Y573" s="31"/>
    </row>
    <row r="574" spans="1:25" ht="50.1" customHeight="1" x14ac:dyDescent="0.25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43"/>
      <c r="Y574" s="31"/>
    </row>
    <row r="575" spans="1:25" ht="50.1" customHeight="1" x14ac:dyDescent="0.25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43"/>
      <c r="Y575" s="31"/>
    </row>
    <row r="576" spans="1:25" ht="50.1" customHeight="1" x14ac:dyDescent="0.25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43"/>
      <c r="Y576" s="31"/>
    </row>
    <row r="577" spans="1:25" ht="50.1" customHeight="1" x14ac:dyDescent="0.25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43"/>
      <c r="Y577" s="31"/>
    </row>
    <row r="578" spans="1:25" ht="50.1" customHeight="1" x14ac:dyDescent="0.25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43"/>
      <c r="Y578" s="31"/>
    </row>
    <row r="579" spans="1:25" ht="50.1" customHeight="1" x14ac:dyDescent="0.25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43"/>
      <c r="Y579" s="31"/>
    </row>
    <row r="580" spans="1:25" ht="50.1" customHeight="1" x14ac:dyDescent="0.25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43"/>
      <c r="Y580" s="31"/>
    </row>
    <row r="581" spans="1:25" ht="50.1" customHeight="1" x14ac:dyDescent="0.25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43"/>
      <c r="Y581" s="31"/>
    </row>
    <row r="582" spans="1:25" ht="50.1" customHeight="1" x14ac:dyDescent="0.25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43"/>
      <c r="Y582" s="31"/>
    </row>
    <row r="583" spans="1:25" ht="50.1" customHeight="1" x14ac:dyDescent="0.25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43"/>
      <c r="Y583" s="31"/>
    </row>
    <row r="584" spans="1:25" ht="50.1" customHeight="1" x14ac:dyDescent="0.25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43"/>
      <c r="Y584" s="31"/>
    </row>
    <row r="585" spans="1:25" ht="50.1" customHeight="1" x14ac:dyDescent="0.25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43"/>
      <c r="Y585" s="31"/>
    </row>
    <row r="586" spans="1:25" ht="50.1" customHeight="1" x14ac:dyDescent="0.25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43"/>
      <c r="Y586" s="31"/>
    </row>
    <row r="587" spans="1:25" ht="50.1" customHeight="1" x14ac:dyDescent="0.25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43"/>
      <c r="Y587" s="31"/>
    </row>
    <row r="588" spans="1:25" ht="50.1" customHeight="1" x14ac:dyDescent="0.25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43"/>
      <c r="Y588" s="31"/>
    </row>
    <row r="589" spans="1:25" ht="50.1" customHeight="1" x14ac:dyDescent="0.25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43"/>
      <c r="Y589" s="31"/>
    </row>
    <row r="590" spans="1:25" ht="50.1" customHeight="1" x14ac:dyDescent="0.25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43"/>
      <c r="Y590" s="31"/>
    </row>
    <row r="591" spans="1:25" ht="50.1" customHeight="1" x14ac:dyDescent="0.25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43"/>
      <c r="Y591" s="31"/>
    </row>
    <row r="592" spans="1:25" ht="50.1" customHeight="1" x14ac:dyDescent="0.25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43"/>
      <c r="Y592" s="31"/>
    </row>
    <row r="593" spans="1:25" ht="50.1" customHeight="1" x14ac:dyDescent="0.25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43"/>
      <c r="Y593" s="31"/>
    </row>
    <row r="594" spans="1:25" ht="50.1" customHeight="1" x14ac:dyDescent="0.25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43"/>
      <c r="Y594" s="31"/>
    </row>
    <row r="595" spans="1:25" ht="50.1" customHeight="1" x14ac:dyDescent="0.25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43"/>
      <c r="Y595" s="31"/>
    </row>
    <row r="596" spans="1:25" ht="50.1" customHeight="1" x14ac:dyDescent="0.25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43"/>
      <c r="Y596" s="31"/>
    </row>
    <row r="597" spans="1:25" ht="50.1" customHeight="1" x14ac:dyDescent="0.25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43"/>
      <c r="Y597" s="31"/>
    </row>
    <row r="598" spans="1:25" ht="50.1" customHeight="1" x14ac:dyDescent="0.25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43"/>
      <c r="Y598" s="31"/>
    </row>
    <row r="599" spans="1:25" ht="50.1" customHeight="1" x14ac:dyDescent="0.25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43"/>
      <c r="Y599" s="31"/>
    </row>
    <row r="600" spans="1:25" ht="50.1" customHeight="1" x14ac:dyDescent="0.25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43"/>
      <c r="Y600" s="31"/>
    </row>
    <row r="601" spans="1:25" ht="50.1" customHeight="1" x14ac:dyDescent="0.25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43"/>
      <c r="Y601" s="31"/>
    </row>
    <row r="602" spans="1:25" ht="50.1" customHeight="1" x14ac:dyDescent="0.25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43"/>
      <c r="Y602" s="31"/>
    </row>
    <row r="603" spans="1:25" ht="50.1" customHeight="1" x14ac:dyDescent="0.25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43"/>
      <c r="Y603" s="31"/>
    </row>
    <row r="604" spans="1:25" ht="50.1" customHeight="1" x14ac:dyDescent="0.25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43"/>
      <c r="Y604" s="31"/>
    </row>
    <row r="605" spans="1:25" ht="50.1" customHeight="1" x14ac:dyDescent="0.25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43"/>
      <c r="Y605" s="31"/>
    </row>
    <row r="606" spans="1:25" ht="50.1" customHeight="1" x14ac:dyDescent="0.25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43"/>
      <c r="Y606" s="31"/>
    </row>
    <row r="607" spans="1:25" ht="50.1" customHeight="1" x14ac:dyDescent="0.25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43"/>
      <c r="Y607" s="31"/>
    </row>
    <row r="608" spans="1:25" ht="50.1" customHeight="1" x14ac:dyDescent="0.25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43"/>
      <c r="Y608" s="31"/>
    </row>
    <row r="609" spans="1:25" ht="50.1" customHeight="1" x14ac:dyDescent="0.25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43"/>
      <c r="Y609" s="31"/>
    </row>
    <row r="610" spans="1:25" ht="50.1" customHeight="1" x14ac:dyDescent="0.25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43"/>
      <c r="Y610" s="31"/>
    </row>
    <row r="611" spans="1:25" ht="50.1" customHeight="1" x14ac:dyDescent="0.25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43"/>
      <c r="Y611" s="31"/>
    </row>
    <row r="612" spans="1:25" ht="50.1" customHeight="1" x14ac:dyDescent="0.25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43"/>
      <c r="Y612" s="31"/>
    </row>
    <row r="613" spans="1:25" ht="50.1" customHeight="1" x14ac:dyDescent="0.25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43"/>
      <c r="Y613" s="31"/>
    </row>
    <row r="614" spans="1:25" ht="50.1" customHeight="1" x14ac:dyDescent="0.25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43"/>
      <c r="Y614" s="31"/>
    </row>
    <row r="615" spans="1:25" ht="50.1" customHeight="1" x14ac:dyDescent="0.25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43"/>
      <c r="Y615" s="31"/>
    </row>
    <row r="616" spans="1:25" ht="50.1" customHeight="1" x14ac:dyDescent="0.25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43"/>
      <c r="Y616" s="31"/>
    </row>
    <row r="617" spans="1:25" ht="50.1" customHeight="1" x14ac:dyDescent="0.25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43"/>
      <c r="Y617" s="31"/>
    </row>
    <row r="618" spans="1:25" ht="50.1" customHeight="1" x14ac:dyDescent="0.25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43"/>
      <c r="Y618" s="31"/>
    </row>
    <row r="619" spans="1:25" ht="50.1" customHeight="1" x14ac:dyDescent="0.25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43"/>
      <c r="Y619" s="31"/>
    </row>
    <row r="620" spans="1:25" ht="50.1" customHeight="1" x14ac:dyDescent="0.25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43"/>
      <c r="Y620" s="31"/>
    </row>
    <row r="621" spans="1:25" ht="50.1" customHeight="1" x14ac:dyDescent="0.25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43"/>
      <c r="Y621" s="31"/>
    </row>
    <row r="622" spans="1:25" ht="50.1" customHeight="1" x14ac:dyDescent="0.25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43"/>
      <c r="Y622" s="31"/>
    </row>
    <row r="623" spans="1:25" ht="50.1" customHeight="1" x14ac:dyDescent="0.25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43"/>
      <c r="Y623" s="31"/>
    </row>
    <row r="624" spans="1:25" ht="50.1" customHeight="1" x14ac:dyDescent="0.25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43"/>
      <c r="Y624" s="31"/>
    </row>
    <row r="625" spans="1:25" ht="50.1" customHeight="1" x14ac:dyDescent="0.25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43"/>
      <c r="Y625" s="31"/>
    </row>
    <row r="626" spans="1:25" ht="50.1" customHeight="1" x14ac:dyDescent="0.25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43"/>
      <c r="Y626" s="31"/>
    </row>
    <row r="627" spans="1:25" ht="50.1" customHeight="1" x14ac:dyDescent="0.25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43"/>
      <c r="Y627" s="31"/>
    </row>
    <row r="628" spans="1:25" ht="50.1" customHeight="1" x14ac:dyDescent="0.25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43"/>
      <c r="Y628" s="31"/>
    </row>
    <row r="629" spans="1:25" ht="50.1" customHeight="1" x14ac:dyDescent="0.25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43"/>
      <c r="Y629" s="31"/>
    </row>
    <row r="630" spans="1:25" ht="50.1" customHeight="1" x14ac:dyDescent="0.25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43"/>
      <c r="Y630" s="31"/>
    </row>
    <row r="631" spans="1:25" ht="50.1" customHeight="1" x14ac:dyDescent="0.25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43"/>
      <c r="Y631" s="31"/>
    </row>
    <row r="632" spans="1:25" ht="50.1" customHeight="1" x14ac:dyDescent="0.25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43"/>
      <c r="Y632" s="31"/>
    </row>
    <row r="633" spans="1:25" ht="50.1" customHeight="1" x14ac:dyDescent="0.25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43"/>
      <c r="Y633" s="31"/>
    </row>
    <row r="634" spans="1:25" ht="50.1" customHeight="1" x14ac:dyDescent="0.25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43"/>
      <c r="Y634" s="31"/>
    </row>
    <row r="635" spans="1:25" ht="50.1" customHeight="1" x14ac:dyDescent="0.25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43"/>
      <c r="Y635" s="31"/>
    </row>
    <row r="636" spans="1:25" ht="50.1" customHeight="1" x14ac:dyDescent="0.25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43"/>
      <c r="Y636" s="31"/>
    </row>
    <row r="637" spans="1:25" ht="50.1" customHeight="1" x14ac:dyDescent="0.25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43"/>
      <c r="Y637" s="31"/>
    </row>
    <row r="638" spans="1:25" ht="50.1" customHeight="1" x14ac:dyDescent="0.25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43"/>
      <c r="Y638" s="31"/>
    </row>
    <row r="639" spans="1:25" ht="50.1" customHeight="1" x14ac:dyDescent="0.25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43"/>
      <c r="Y639" s="31"/>
    </row>
    <row r="640" spans="1:25" ht="50.1" customHeight="1" x14ac:dyDescent="0.25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43"/>
      <c r="Y640" s="31"/>
    </row>
    <row r="641" spans="1:25" ht="50.1" customHeight="1" x14ac:dyDescent="0.25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43"/>
      <c r="Y641" s="31"/>
    </row>
    <row r="642" spans="1:25" ht="50.1" customHeight="1" x14ac:dyDescent="0.25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43"/>
      <c r="Y642" s="31"/>
    </row>
    <row r="643" spans="1:25" ht="50.1" customHeight="1" x14ac:dyDescent="0.25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43"/>
      <c r="Y643" s="31"/>
    </row>
    <row r="644" spans="1:25" ht="50.1" customHeight="1" x14ac:dyDescent="0.25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43"/>
      <c r="Y644" s="31"/>
    </row>
    <row r="645" spans="1:25" ht="50.1" customHeight="1" x14ac:dyDescent="0.25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43"/>
      <c r="Y645" s="31"/>
    </row>
    <row r="646" spans="1:25" ht="50.1" customHeight="1" x14ac:dyDescent="0.25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43"/>
      <c r="Y646" s="31"/>
    </row>
    <row r="647" spans="1:25" ht="50.1" customHeight="1" x14ac:dyDescent="0.25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43"/>
      <c r="Y647" s="31"/>
    </row>
    <row r="648" spans="1:25" ht="50.1" customHeight="1" x14ac:dyDescent="0.25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43"/>
      <c r="Y648" s="31"/>
    </row>
    <row r="649" spans="1:25" ht="50.1" customHeight="1" x14ac:dyDescent="0.25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43"/>
      <c r="Y649" s="31"/>
    </row>
    <row r="650" spans="1:25" ht="50.1" customHeight="1" x14ac:dyDescent="0.25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43"/>
      <c r="Y650" s="31"/>
    </row>
    <row r="651" spans="1:25" ht="50.1" customHeight="1" x14ac:dyDescent="0.25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43"/>
      <c r="Y651" s="31"/>
    </row>
    <row r="652" spans="1:25" ht="50.1" customHeight="1" x14ac:dyDescent="0.25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43"/>
      <c r="Y652" s="31"/>
    </row>
    <row r="653" spans="1:25" ht="50.1" customHeight="1" x14ac:dyDescent="0.25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43"/>
      <c r="Y653" s="31"/>
    </row>
    <row r="654" spans="1:25" ht="50.1" customHeight="1" x14ac:dyDescent="0.25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43"/>
      <c r="Y654" s="31"/>
    </row>
    <row r="655" spans="1:25" ht="50.1" customHeight="1" x14ac:dyDescent="0.25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43"/>
      <c r="Y655" s="31"/>
    </row>
    <row r="656" spans="1:25" ht="50.1" customHeight="1" x14ac:dyDescent="0.25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43"/>
      <c r="Y656" s="31"/>
    </row>
    <row r="657" spans="1:25" ht="50.1" customHeight="1" x14ac:dyDescent="0.25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43"/>
      <c r="Y657" s="31"/>
    </row>
    <row r="658" spans="1:25" ht="50.1" customHeight="1" x14ac:dyDescent="0.25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43"/>
      <c r="Y658" s="31"/>
    </row>
    <row r="659" spans="1:25" ht="50.1" customHeight="1" x14ac:dyDescent="0.25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43"/>
      <c r="Y659" s="31"/>
    </row>
    <row r="660" spans="1:25" ht="50.1" customHeight="1" x14ac:dyDescent="0.25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43"/>
      <c r="Y660" s="31"/>
    </row>
    <row r="661" spans="1:25" ht="50.1" customHeight="1" x14ac:dyDescent="0.25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43"/>
      <c r="Y661" s="31"/>
    </row>
    <row r="662" spans="1:25" ht="50.1" customHeight="1" x14ac:dyDescent="0.25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43"/>
      <c r="Y662" s="31"/>
    </row>
    <row r="663" spans="1:25" ht="50.1" customHeight="1" x14ac:dyDescent="0.25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43"/>
      <c r="Y663" s="31"/>
    </row>
    <row r="664" spans="1:25" ht="50.1" customHeight="1" x14ac:dyDescent="0.25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43"/>
      <c r="Y664" s="31"/>
    </row>
    <row r="665" spans="1:25" ht="50.1" customHeight="1" x14ac:dyDescent="0.25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43"/>
      <c r="Y665" s="31"/>
    </row>
    <row r="666" spans="1:25" ht="50.1" customHeight="1" x14ac:dyDescent="0.25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43"/>
      <c r="Y666" s="31"/>
    </row>
    <row r="667" spans="1:25" ht="50.1" customHeight="1" x14ac:dyDescent="0.25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43"/>
      <c r="Y667" s="31"/>
    </row>
    <row r="668" spans="1:25" ht="50.1" customHeight="1" x14ac:dyDescent="0.25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43"/>
      <c r="Y668" s="31"/>
    </row>
    <row r="669" spans="1:25" ht="50.1" customHeight="1" x14ac:dyDescent="0.25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43"/>
      <c r="Y669" s="31"/>
    </row>
    <row r="670" spans="1:25" ht="50.1" customHeight="1" x14ac:dyDescent="0.25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43"/>
      <c r="Y670" s="31"/>
    </row>
    <row r="671" spans="1:25" ht="50.1" customHeight="1" x14ac:dyDescent="0.25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43"/>
      <c r="Y671" s="31"/>
    </row>
    <row r="672" spans="1:25" ht="50.1" customHeight="1" x14ac:dyDescent="0.25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43"/>
      <c r="Y672" s="31"/>
    </row>
    <row r="673" spans="1:25" ht="50.1" customHeight="1" x14ac:dyDescent="0.25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43"/>
      <c r="Y673" s="31"/>
    </row>
    <row r="674" spans="1:25" ht="50.1" customHeight="1" x14ac:dyDescent="0.25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43"/>
      <c r="Y674" s="31"/>
    </row>
    <row r="675" spans="1:25" ht="50.1" customHeight="1" x14ac:dyDescent="0.25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43"/>
      <c r="Y675" s="31"/>
    </row>
    <row r="676" spans="1:25" ht="50.1" customHeight="1" x14ac:dyDescent="0.25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43"/>
      <c r="Y676" s="31"/>
    </row>
    <row r="677" spans="1:25" ht="50.1" customHeight="1" x14ac:dyDescent="0.25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43"/>
      <c r="Y677" s="31"/>
    </row>
    <row r="678" spans="1:25" ht="50.1" customHeight="1" x14ac:dyDescent="0.25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43"/>
      <c r="Y678" s="31"/>
    </row>
    <row r="679" spans="1:25" ht="50.1" customHeight="1" x14ac:dyDescent="0.25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43"/>
      <c r="Y679" s="31"/>
    </row>
    <row r="680" spans="1:25" ht="50.1" customHeight="1" x14ac:dyDescent="0.25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43"/>
      <c r="Y680" s="31"/>
    </row>
    <row r="681" spans="1:25" ht="50.1" customHeight="1" x14ac:dyDescent="0.25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43"/>
      <c r="Y681" s="31"/>
    </row>
    <row r="682" spans="1:25" ht="50.1" customHeight="1" x14ac:dyDescent="0.25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43"/>
      <c r="Y682" s="31"/>
    </row>
    <row r="683" spans="1:25" ht="50.1" customHeight="1" x14ac:dyDescent="0.25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43"/>
      <c r="Y683" s="31"/>
    </row>
    <row r="684" spans="1:25" ht="50.1" customHeight="1" x14ac:dyDescent="0.25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43"/>
      <c r="Y684" s="31"/>
    </row>
    <row r="685" spans="1:25" ht="50.1" customHeight="1" x14ac:dyDescent="0.25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43"/>
      <c r="Y685" s="31"/>
    </row>
    <row r="686" spans="1:25" ht="50.1" customHeight="1" x14ac:dyDescent="0.25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43"/>
      <c r="Y686" s="31"/>
    </row>
    <row r="687" spans="1:25" ht="50.1" customHeight="1" x14ac:dyDescent="0.25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43"/>
      <c r="Y687" s="31"/>
    </row>
    <row r="688" spans="1:25" ht="50.1" customHeight="1" x14ac:dyDescent="0.25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43"/>
      <c r="Y688" s="31"/>
    </row>
    <row r="689" spans="1:25" ht="50.1" customHeight="1" x14ac:dyDescent="0.25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43"/>
      <c r="Y689" s="31"/>
    </row>
    <row r="690" spans="1:25" ht="50.1" customHeight="1" x14ac:dyDescent="0.25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43"/>
      <c r="Y690" s="31"/>
    </row>
    <row r="691" spans="1:25" ht="50.1" customHeight="1" x14ac:dyDescent="0.25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43"/>
      <c r="Y691" s="31"/>
    </row>
    <row r="692" spans="1:25" ht="50.1" customHeight="1" x14ac:dyDescent="0.25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43"/>
      <c r="Y692" s="31"/>
    </row>
    <row r="693" spans="1:25" ht="50.1" customHeight="1" x14ac:dyDescent="0.25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43"/>
      <c r="Y693" s="31"/>
    </row>
    <row r="694" spans="1:25" ht="50.1" customHeight="1" x14ac:dyDescent="0.25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43"/>
      <c r="Y694" s="31"/>
    </row>
    <row r="695" spans="1:25" ht="50.1" customHeight="1" x14ac:dyDescent="0.25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43"/>
      <c r="Y695" s="31"/>
    </row>
    <row r="696" spans="1:25" ht="50.1" customHeight="1" x14ac:dyDescent="0.25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43"/>
      <c r="Y696" s="31"/>
    </row>
    <row r="697" spans="1:25" ht="50.1" customHeight="1" x14ac:dyDescent="0.25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43"/>
      <c r="Y697" s="31"/>
    </row>
    <row r="698" spans="1:25" ht="50.1" customHeight="1" x14ac:dyDescent="0.25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43"/>
      <c r="Y698" s="31"/>
    </row>
    <row r="699" spans="1:25" ht="50.1" customHeight="1" x14ac:dyDescent="0.25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43"/>
      <c r="Y699" s="31"/>
    </row>
    <row r="700" spans="1:25" ht="50.1" customHeight="1" x14ac:dyDescent="0.25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43"/>
      <c r="Y700" s="31"/>
    </row>
    <row r="701" spans="1:25" ht="50.1" customHeight="1" x14ac:dyDescent="0.25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43"/>
      <c r="Y701" s="31"/>
    </row>
    <row r="702" spans="1:25" ht="50.1" customHeight="1" x14ac:dyDescent="0.25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43"/>
      <c r="Y702" s="31"/>
    </row>
    <row r="703" spans="1:25" ht="50.1" customHeight="1" x14ac:dyDescent="0.25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43"/>
      <c r="Y703" s="31"/>
    </row>
    <row r="704" spans="1:25" ht="50.1" customHeight="1" x14ac:dyDescent="0.25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43"/>
      <c r="Y704" s="31"/>
    </row>
    <row r="705" spans="1:25" ht="50.1" customHeight="1" x14ac:dyDescent="0.25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43"/>
      <c r="Y705" s="31"/>
    </row>
    <row r="706" spans="1:25" ht="50.1" customHeight="1" x14ac:dyDescent="0.25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43"/>
      <c r="Y706" s="31"/>
    </row>
    <row r="707" spans="1:25" ht="50.1" customHeight="1" x14ac:dyDescent="0.25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43"/>
      <c r="Y707" s="31"/>
    </row>
    <row r="708" spans="1:25" ht="50.1" customHeight="1" x14ac:dyDescent="0.25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43"/>
      <c r="Y708" s="31"/>
    </row>
    <row r="709" spans="1:25" ht="50.1" customHeight="1" x14ac:dyDescent="0.25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43"/>
      <c r="Y709" s="31"/>
    </row>
    <row r="710" spans="1:25" ht="50.1" customHeight="1" x14ac:dyDescent="0.25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43"/>
      <c r="Y710" s="31"/>
    </row>
    <row r="711" spans="1:25" ht="50.1" customHeight="1" x14ac:dyDescent="0.25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43"/>
      <c r="Y711" s="31"/>
    </row>
    <row r="712" spans="1:25" ht="50.1" customHeight="1" x14ac:dyDescent="0.25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43"/>
      <c r="Y712" s="31"/>
    </row>
    <row r="713" spans="1:25" ht="50.1" customHeight="1" x14ac:dyDescent="0.25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43"/>
      <c r="Y713" s="31"/>
    </row>
    <row r="714" spans="1:25" ht="50.1" customHeight="1" x14ac:dyDescent="0.25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43"/>
      <c r="Y714" s="31"/>
    </row>
    <row r="715" spans="1:25" ht="50.1" customHeight="1" x14ac:dyDescent="0.25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43"/>
      <c r="Y715" s="31"/>
    </row>
    <row r="716" spans="1:25" ht="50.1" customHeight="1" x14ac:dyDescent="0.25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43"/>
      <c r="Y716" s="31"/>
    </row>
    <row r="717" spans="1:25" ht="50.1" customHeight="1" x14ac:dyDescent="0.25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43"/>
      <c r="Y717" s="31"/>
    </row>
    <row r="718" spans="1:25" ht="50.1" customHeight="1" x14ac:dyDescent="0.25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43"/>
      <c r="Y718" s="31"/>
    </row>
    <row r="719" spans="1:25" ht="50.1" customHeight="1" x14ac:dyDescent="0.25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43"/>
      <c r="Y719" s="31"/>
    </row>
    <row r="720" spans="1:25" ht="50.1" customHeight="1" x14ac:dyDescent="0.25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43"/>
      <c r="Y720" s="31"/>
    </row>
    <row r="721" spans="1:25" ht="50.1" customHeight="1" x14ac:dyDescent="0.25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43"/>
      <c r="Y721" s="31"/>
    </row>
    <row r="722" spans="1:25" ht="50.1" customHeight="1" x14ac:dyDescent="0.25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43"/>
      <c r="Y722" s="31"/>
    </row>
    <row r="723" spans="1:25" ht="50.1" customHeight="1" x14ac:dyDescent="0.25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43"/>
      <c r="Y723" s="31"/>
    </row>
    <row r="724" spans="1:25" ht="50.1" customHeight="1" x14ac:dyDescent="0.25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43"/>
      <c r="Y724" s="31"/>
    </row>
    <row r="725" spans="1:25" ht="50.1" customHeight="1" x14ac:dyDescent="0.25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43"/>
      <c r="Y725" s="31"/>
    </row>
    <row r="726" spans="1:25" ht="50.1" customHeight="1" x14ac:dyDescent="0.25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43"/>
      <c r="Y726" s="31"/>
    </row>
    <row r="727" spans="1:25" ht="50.1" customHeight="1" x14ac:dyDescent="0.25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43"/>
      <c r="Y727" s="31"/>
    </row>
    <row r="728" spans="1:25" ht="50.1" customHeight="1" x14ac:dyDescent="0.25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43"/>
      <c r="Y728" s="31"/>
    </row>
    <row r="729" spans="1:25" ht="50.1" customHeight="1" x14ac:dyDescent="0.25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43"/>
      <c r="Y729" s="31"/>
    </row>
    <row r="730" spans="1:25" ht="50.1" customHeight="1" x14ac:dyDescent="0.25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43"/>
      <c r="Y730" s="31"/>
    </row>
    <row r="731" spans="1:25" ht="50.1" customHeight="1" x14ac:dyDescent="0.25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43"/>
      <c r="Y731" s="31"/>
    </row>
    <row r="732" spans="1:25" ht="50.1" customHeight="1" x14ac:dyDescent="0.25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43"/>
      <c r="Y732" s="31"/>
    </row>
    <row r="733" spans="1:25" ht="50.1" customHeight="1" x14ac:dyDescent="0.25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43"/>
      <c r="Y733" s="31"/>
    </row>
    <row r="734" spans="1:25" ht="50.1" customHeight="1" x14ac:dyDescent="0.25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43"/>
      <c r="Y734" s="31"/>
    </row>
    <row r="735" spans="1:25" ht="50.1" customHeight="1" x14ac:dyDescent="0.25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43"/>
      <c r="Y735" s="31"/>
    </row>
    <row r="736" spans="1:25" ht="50.1" customHeight="1" x14ac:dyDescent="0.25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43"/>
      <c r="Y736" s="31"/>
    </row>
    <row r="737" spans="1:25" ht="50.1" customHeight="1" x14ac:dyDescent="0.25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43"/>
      <c r="Y737" s="31"/>
    </row>
    <row r="738" spans="1:25" ht="50.1" customHeight="1" x14ac:dyDescent="0.25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43"/>
      <c r="Y738" s="31"/>
    </row>
    <row r="739" spans="1:25" ht="50.1" customHeight="1" x14ac:dyDescent="0.25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43"/>
      <c r="Y739" s="31"/>
    </row>
    <row r="740" spans="1:25" ht="50.1" customHeight="1" x14ac:dyDescent="0.25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43"/>
      <c r="Y740" s="31"/>
    </row>
    <row r="741" spans="1:25" ht="50.1" customHeight="1" x14ac:dyDescent="0.25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43"/>
      <c r="Y741" s="31"/>
    </row>
    <row r="742" spans="1:25" ht="50.1" customHeight="1" x14ac:dyDescent="0.25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43"/>
      <c r="Y742" s="31"/>
    </row>
    <row r="743" spans="1:25" ht="50.1" customHeight="1" x14ac:dyDescent="0.25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43"/>
      <c r="Y743" s="31"/>
    </row>
    <row r="744" spans="1:25" ht="50.1" customHeight="1" x14ac:dyDescent="0.25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43"/>
      <c r="Y744" s="31"/>
    </row>
    <row r="745" spans="1:25" ht="50.1" customHeight="1" x14ac:dyDescent="0.25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43"/>
      <c r="Y745" s="31"/>
    </row>
    <row r="746" spans="1:25" ht="50.1" customHeight="1" x14ac:dyDescent="0.25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43"/>
      <c r="Y746" s="31"/>
    </row>
    <row r="747" spans="1:25" ht="50.1" customHeight="1" x14ac:dyDescent="0.25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43"/>
      <c r="Y747" s="31"/>
    </row>
    <row r="748" spans="1:25" ht="50.1" customHeight="1" x14ac:dyDescent="0.25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43"/>
      <c r="Y748" s="31"/>
    </row>
    <row r="749" spans="1:25" ht="50.1" customHeight="1" x14ac:dyDescent="0.25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43"/>
      <c r="Y749" s="31"/>
    </row>
    <row r="750" spans="1:25" ht="50.1" customHeight="1" x14ac:dyDescent="0.25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43"/>
      <c r="Y750" s="31"/>
    </row>
    <row r="751" spans="1:25" ht="50.1" customHeight="1" x14ac:dyDescent="0.25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43"/>
      <c r="Y751" s="31"/>
    </row>
    <row r="752" spans="1:25" ht="50.1" customHeight="1" x14ac:dyDescent="0.25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43"/>
      <c r="Y752" s="31"/>
    </row>
    <row r="753" spans="1:25" ht="50.1" customHeight="1" x14ac:dyDescent="0.25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43"/>
      <c r="Y753" s="31"/>
    </row>
    <row r="754" spans="1:25" ht="50.1" customHeight="1" x14ac:dyDescent="0.25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43"/>
      <c r="Y754" s="31"/>
    </row>
    <row r="755" spans="1:25" ht="50.1" customHeight="1" x14ac:dyDescent="0.25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43"/>
      <c r="Y755" s="31"/>
    </row>
    <row r="756" spans="1:25" ht="50.1" customHeight="1" x14ac:dyDescent="0.25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43"/>
      <c r="Y756" s="31"/>
    </row>
    <row r="757" spans="1:25" ht="50.1" customHeight="1" x14ac:dyDescent="0.25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43"/>
      <c r="Y757" s="31"/>
    </row>
    <row r="758" spans="1:25" ht="50.1" customHeight="1" x14ac:dyDescent="0.25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43"/>
      <c r="Y758" s="31"/>
    </row>
    <row r="759" spans="1:25" ht="50.1" customHeight="1" x14ac:dyDescent="0.25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43"/>
      <c r="Y759" s="31"/>
    </row>
    <row r="760" spans="1:25" ht="50.1" customHeight="1" x14ac:dyDescent="0.25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43"/>
      <c r="Y760" s="31"/>
    </row>
    <row r="761" spans="1:25" ht="50.1" customHeight="1" x14ac:dyDescent="0.25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43"/>
      <c r="Y761" s="31"/>
    </row>
    <row r="762" spans="1:25" ht="50.1" customHeight="1" x14ac:dyDescent="0.25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43"/>
      <c r="Y762" s="31"/>
    </row>
    <row r="763" spans="1:25" ht="50.1" customHeight="1" x14ac:dyDescent="0.25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43"/>
      <c r="Y763" s="31"/>
    </row>
    <row r="764" spans="1:25" ht="50.1" customHeight="1" x14ac:dyDescent="0.25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43"/>
      <c r="Y764" s="31"/>
    </row>
    <row r="765" spans="1:25" ht="50.1" customHeight="1" x14ac:dyDescent="0.25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43"/>
      <c r="Y765" s="31"/>
    </row>
    <row r="766" spans="1:25" ht="50.1" customHeight="1" x14ac:dyDescent="0.25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43"/>
      <c r="Y766" s="31"/>
    </row>
    <row r="767" spans="1:25" ht="50.1" customHeight="1" x14ac:dyDescent="0.25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43"/>
      <c r="Y767" s="31"/>
    </row>
    <row r="768" spans="1:25" ht="50.1" customHeight="1" x14ac:dyDescent="0.25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43"/>
      <c r="Y768" s="31"/>
    </row>
    <row r="769" spans="1:25" ht="50.1" customHeight="1" x14ac:dyDescent="0.25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43"/>
      <c r="Y769" s="31"/>
    </row>
    <row r="770" spans="1:25" ht="50.1" customHeight="1" x14ac:dyDescent="0.25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43"/>
      <c r="Y770" s="31"/>
    </row>
    <row r="771" spans="1:25" ht="50.1" customHeight="1" x14ac:dyDescent="0.25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43"/>
      <c r="Y771" s="31"/>
    </row>
    <row r="772" spans="1:25" ht="50.1" customHeight="1" x14ac:dyDescent="0.25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43"/>
      <c r="Y772" s="31"/>
    </row>
    <row r="773" spans="1:25" ht="50.1" customHeight="1" x14ac:dyDescent="0.25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43"/>
      <c r="Y773" s="31"/>
    </row>
    <row r="774" spans="1:25" ht="50.1" customHeight="1" x14ac:dyDescent="0.25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43"/>
      <c r="Y774" s="31"/>
    </row>
    <row r="775" spans="1:25" ht="50.1" customHeight="1" x14ac:dyDescent="0.25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43"/>
      <c r="Y775" s="31"/>
    </row>
    <row r="776" spans="1:25" ht="50.1" customHeight="1" x14ac:dyDescent="0.25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43"/>
      <c r="Y776" s="31"/>
    </row>
    <row r="777" spans="1:25" ht="50.1" customHeight="1" x14ac:dyDescent="0.25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43"/>
      <c r="Y777" s="31"/>
    </row>
    <row r="778" spans="1:25" ht="50.1" customHeight="1" x14ac:dyDescent="0.25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43"/>
      <c r="Y778" s="31"/>
    </row>
    <row r="779" spans="1:25" ht="50.1" customHeight="1" x14ac:dyDescent="0.25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43"/>
      <c r="Y779" s="31"/>
    </row>
    <row r="780" spans="1:25" ht="50.1" customHeight="1" x14ac:dyDescent="0.25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43"/>
      <c r="Y780" s="31"/>
    </row>
    <row r="781" spans="1:25" ht="50.1" customHeight="1" x14ac:dyDescent="0.25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43"/>
      <c r="Y781" s="31"/>
    </row>
    <row r="782" spans="1:25" ht="50.1" customHeight="1" x14ac:dyDescent="0.25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43"/>
      <c r="Y782" s="31"/>
    </row>
    <row r="783" spans="1:25" ht="50.1" customHeight="1" x14ac:dyDescent="0.25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43"/>
      <c r="Y783" s="31"/>
    </row>
    <row r="784" spans="1:25" ht="50.1" customHeight="1" x14ac:dyDescent="0.25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43"/>
      <c r="Y784" s="31"/>
    </row>
    <row r="785" spans="1:25" ht="50.1" customHeight="1" x14ac:dyDescent="0.25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43"/>
      <c r="Y785" s="31"/>
    </row>
    <row r="786" spans="1:25" ht="50.1" customHeight="1" x14ac:dyDescent="0.25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43"/>
      <c r="Y786" s="31"/>
    </row>
    <row r="787" spans="1:25" ht="50.1" customHeight="1" x14ac:dyDescent="0.25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43"/>
      <c r="Y787" s="31"/>
    </row>
    <row r="788" spans="1:25" ht="50.1" customHeight="1" x14ac:dyDescent="0.25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43"/>
      <c r="Y788" s="31"/>
    </row>
    <row r="789" spans="1:25" ht="50.1" customHeight="1" x14ac:dyDescent="0.25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43"/>
      <c r="Y789" s="31"/>
    </row>
    <row r="790" spans="1:25" ht="50.1" customHeight="1" x14ac:dyDescent="0.25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43"/>
      <c r="Y790" s="31"/>
    </row>
    <row r="791" spans="1:25" ht="50.1" customHeight="1" x14ac:dyDescent="0.25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43"/>
      <c r="Y791" s="31"/>
    </row>
    <row r="792" spans="1:25" ht="50.1" customHeight="1" x14ac:dyDescent="0.25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43"/>
      <c r="Y792" s="31"/>
    </row>
    <row r="793" spans="1:25" ht="50.1" customHeight="1" x14ac:dyDescent="0.25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43"/>
      <c r="Y793" s="31"/>
    </row>
    <row r="794" spans="1:25" ht="50.1" customHeight="1" x14ac:dyDescent="0.25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43"/>
      <c r="Y794" s="31"/>
    </row>
    <row r="795" spans="1:25" ht="50.1" customHeight="1" x14ac:dyDescent="0.25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43"/>
      <c r="Y795" s="31"/>
    </row>
    <row r="796" spans="1:25" ht="50.1" customHeight="1" x14ac:dyDescent="0.25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43"/>
      <c r="Y796" s="31"/>
    </row>
    <row r="797" spans="1:25" ht="50.1" customHeight="1" x14ac:dyDescent="0.25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43"/>
      <c r="Y797" s="31"/>
    </row>
    <row r="798" spans="1:25" ht="50.1" customHeight="1" x14ac:dyDescent="0.25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43"/>
      <c r="Y798" s="31"/>
    </row>
    <row r="799" spans="1:25" ht="50.1" customHeight="1" x14ac:dyDescent="0.25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43"/>
      <c r="Y799" s="31"/>
    </row>
    <row r="800" spans="1:25" ht="50.1" customHeight="1" x14ac:dyDescent="0.25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43"/>
      <c r="Y800" s="31"/>
    </row>
    <row r="801" spans="1:25" ht="50.1" customHeight="1" x14ac:dyDescent="0.25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43"/>
      <c r="Y801" s="31"/>
    </row>
    <row r="802" spans="1:25" ht="50.1" customHeight="1" x14ac:dyDescent="0.25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43"/>
      <c r="Y802" s="31"/>
    </row>
    <row r="803" spans="1:25" ht="50.1" customHeight="1" x14ac:dyDescent="0.25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43"/>
      <c r="Y803" s="31"/>
    </row>
    <row r="804" spans="1:25" ht="50.1" customHeight="1" x14ac:dyDescent="0.25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43"/>
      <c r="Y804" s="31"/>
    </row>
    <row r="805" spans="1:25" ht="50.1" customHeight="1" x14ac:dyDescent="0.25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43"/>
      <c r="Y805" s="31"/>
    </row>
    <row r="806" spans="1:25" ht="50.1" customHeight="1" x14ac:dyDescent="0.25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43"/>
      <c r="Y806" s="31"/>
    </row>
    <row r="807" spans="1:25" ht="50.1" customHeight="1" x14ac:dyDescent="0.25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43"/>
      <c r="Y807" s="31"/>
    </row>
    <row r="808" spans="1:25" ht="50.1" customHeight="1" x14ac:dyDescent="0.25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43"/>
      <c r="Y808" s="31"/>
    </row>
    <row r="809" spans="1:25" ht="50.1" customHeight="1" x14ac:dyDescent="0.25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43"/>
      <c r="Y809" s="31"/>
    </row>
    <row r="810" spans="1:25" ht="50.1" customHeight="1" x14ac:dyDescent="0.25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43"/>
      <c r="Y810" s="31"/>
    </row>
    <row r="811" spans="1:25" ht="50.1" customHeight="1" x14ac:dyDescent="0.25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43"/>
      <c r="Y811" s="31"/>
    </row>
    <row r="812" spans="1:25" ht="50.1" customHeight="1" x14ac:dyDescent="0.25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43"/>
      <c r="Y812" s="31"/>
    </row>
    <row r="813" spans="1:25" ht="50.1" customHeight="1" x14ac:dyDescent="0.25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43"/>
      <c r="Y813" s="31"/>
    </row>
    <row r="814" spans="1:25" ht="50.1" customHeight="1" x14ac:dyDescent="0.25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43"/>
      <c r="Y814" s="31"/>
    </row>
    <row r="815" spans="1:25" ht="50.1" customHeight="1" x14ac:dyDescent="0.25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43"/>
      <c r="Y815" s="31"/>
    </row>
    <row r="816" spans="1:25" ht="50.1" customHeight="1" x14ac:dyDescent="0.25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43"/>
      <c r="Y816" s="31"/>
    </row>
    <row r="817" spans="1:25" ht="50.1" customHeight="1" x14ac:dyDescent="0.25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43"/>
      <c r="Y817" s="31"/>
    </row>
    <row r="818" spans="1:25" ht="50.1" customHeight="1" x14ac:dyDescent="0.25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43"/>
      <c r="Y818" s="31"/>
    </row>
    <row r="819" spans="1:25" ht="50.1" customHeight="1" x14ac:dyDescent="0.25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43"/>
      <c r="Y819" s="31"/>
    </row>
    <row r="820" spans="1:25" ht="50.1" customHeight="1" x14ac:dyDescent="0.25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43"/>
      <c r="Y820" s="31"/>
    </row>
    <row r="821" spans="1:25" ht="50.1" customHeight="1" x14ac:dyDescent="0.25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43"/>
      <c r="Y821" s="31"/>
    </row>
    <row r="822" spans="1:25" ht="50.1" customHeight="1" x14ac:dyDescent="0.25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43"/>
      <c r="Y822" s="31"/>
    </row>
    <row r="823" spans="1:25" ht="50.1" customHeight="1" x14ac:dyDescent="0.25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43"/>
      <c r="Y823" s="31"/>
    </row>
    <row r="824" spans="1:25" ht="50.1" customHeight="1" x14ac:dyDescent="0.25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43"/>
      <c r="Y824" s="31"/>
    </row>
    <row r="825" spans="1:25" ht="50.1" customHeight="1" x14ac:dyDescent="0.25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43"/>
      <c r="Y825" s="31"/>
    </row>
    <row r="826" spans="1:25" ht="50.1" customHeight="1" x14ac:dyDescent="0.25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43"/>
      <c r="Y826" s="31"/>
    </row>
    <row r="827" spans="1:25" ht="50.1" customHeight="1" x14ac:dyDescent="0.25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43"/>
      <c r="Y827" s="31"/>
    </row>
    <row r="828" spans="1:25" ht="50.1" customHeight="1" x14ac:dyDescent="0.25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43"/>
      <c r="Y828" s="31"/>
    </row>
    <row r="829" spans="1:25" ht="50.1" customHeight="1" x14ac:dyDescent="0.25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43"/>
      <c r="Y829" s="31"/>
    </row>
    <row r="830" spans="1:25" ht="50.1" customHeight="1" x14ac:dyDescent="0.25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43"/>
      <c r="Y830" s="31"/>
    </row>
    <row r="831" spans="1:25" ht="50.1" customHeight="1" x14ac:dyDescent="0.25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43"/>
      <c r="Y831" s="31"/>
    </row>
    <row r="832" spans="1:25" ht="50.1" customHeight="1" x14ac:dyDescent="0.25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43"/>
      <c r="Y832" s="31"/>
    </row>
    <row r="833" spans="1:25" ht="50.1" customHeight="1" x14ac:dyDescent="0.25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43"/>
      <c r="Y833" s="31"/>
    </row>
    <row r="834" spans="1:25" ht="50.1" customHeight="1" x14ac:dyDescent="0.25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43"/>
      <c r="Y834" s="31"/>
    </row>
    <row r="835" spans="1:25" ht="50.1" customHeight="1" x14ac:dyDescent="0.25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43"/>
      <c r="Y835" s="31"/>
    </row>
    <row r="836" spans="1:25" ht="50.1" customHeight="1" x14ac:dyDescent="0.25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43"/>
      <c r="Y836" s="31"/>
    </row>
    <row r="837" spans="1:25" ht="50.1" customHeight="1" x14ac:dyDescent="0.25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43"/>
      <c r="Y837" s="31"/>
    </row>
    <row r="838" spans="1:25" ht="50.1" customHeight="1" x14ac:dyDescent="0.25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43"/>
      <c r="Y838" s="31"/>
    </row>
    <row r="839" spans="1:25" ht="50.1" customHeight="1" x14ac:dyDescent="0.25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43"/>
      <c r="Y839" s="31"/>
    </row>
    <row r="840" spans="1:25" ht="50.1" customHeight="1" x14ac:dyDescent="0.25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43"/>
      <c r="Y840" s="31"/>
    </row>
    <row r="841" spans="1:25" ht="50.1" customHeight="1" x14ac:dyDescent="0.25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43"/>
      <c r="Y841" s="31"/>
    </row>
    <row r="842" spans="1:25" ht="50.1" customHeight="1" x14ac:dyDescent="0.25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43"/>
      <c r="Y842" s="31"/>
    </row>
    <row r="843" spans="1:25" ht="50.1" customHeight="1" x14ac:dyDescent="0.25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43"/>
      <c r="Y843" s="31"/>
    </row>
    <row r="844" spans="1:25" ht="50.1" customHeight="1" x14ac:dyDescent="0.25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43"/>
      <c r="Y844" s="31"/>
    </row>
    <row r="845" spans="1:25" ht="50.1" customHeight="1" x14ac:dyDescent="0.25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43"/>
      <c r="Y845" s="31"/>
    </row>
    <row r="846" spans="1:25" ht="50.1" customHeight="1" x14ac:dyDescent="0.25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43"/>
      <c r="Y846" s="31"/>
    </row>
    <row r="847" spans="1:25" ht="50.1" customHeight="1" x14ac:dyDescent="0.25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43"/>
      <c r="Y847" s="31"/>
    </row>
    <row r="848" spans="1:25" ht="50.1" customHeight="1" x14ac:dyDescent="0.25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43"/>
      <c r="Y848" s="31"/>
    </row>
    <row r="849" spans="1:25" ht="50.1" customHeight="1" x14ac:dyDescent="0.25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43"/>
      <c r="Y849" s="31"/>
    </row>
    <row r="850" spans="1:25" ht="50.1" customHeight="1" x14ac:dyDescent="0.25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43"/>
      <c r="Y850" s="31"/>
    </row>
    <row r="851" spans="1:25" ht="50.1" customHeight="1" x14ac:dyDescent="0.25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43"/>
      <c r="Y851" s="31"/>
    </row>
    <row r="852" spans="1:25" ht="50.1" customHeight="1" x14ac:dyDescent="0.25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43"/>
      <c r="Y852" s="31"/>
    </row>
    <row r="853" spans="1:25" ht="50.1" customHeight="1" x14ac:dyDescent="0.25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43"/>
      <c r="Y853" s="31"/>
    </row>
    <row r="854" spans="1:25" ht="50.1" customHeight="1" x14ac:dyDescent="0.25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43"/>
      <c r="Y854" s="31"/>
    </row>
    <row r="855" spans="1:25" ht="50.1" customHeight="1" x14ac:dyDescent="0.25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43"/>
      <c r="Y855" s="31"/>
    </row>
    <row r="856" spans="1:25" ht="50.1" customHeight="1" x14ac:dyDescent="0.25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43"/>
      <c r="Y856" s="31"/>
    </row>
    <row r="857" spans="1:25" ht="50.1" customHeight="1" x14ac:dyDescent="0.25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43"/>
      <c r="Y857" s="31"/>
    </row>
    <row r="858" spans="1:25" ht="50.1" customHeight="1" x14ac:dyDescent="0.25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43"/>
      <c r="Y858" s="31"/>
    </row>
    <row r="859" spans="1:25" ht="50.1" customHeight="1" x14ac:dyDescent="0.25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43"/>
      <c r="Y859" s="31"/>
    </row>
    <row r="860" spans="1:25" ht="50.1" customHeight="1" x14ac:dyDescent="0.25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43"/>
      <c r="Y860" s="31"/>
    </row>
    <row r="861" spans="1:25" ht="50.1" customHeight="1" x14ac:dyDescent="0.25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43"/>
      <c r="Y861" s="31"/>
    </row>
    <row r="862" spans="1:25" ht="50.1" customHeight="1" x14ac:dyDescent="0.25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43"/>
      <c r="Y862" s="31"/>
    </row>
    <row r="863" spans="1:25" ht="50.1" customHeight="1" x14ac:dyDescent="0.25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43"/>
      <c r="Y863" s="31"/>
    </row>
    <row r="864" spans="1:25" ht="50.1" customHeight="1" x14ac:dyDescent="0.25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43"/>
      <c r="Y864" s="31"/>
    </row>
    <row r="865" spans="1:25" ht="50.1" customHeight="1" x14ac:dyDescent="0.25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43"/>
      <c r="Y865" s="31"/>
    </row>
    <row r="866" spans="1:25" ht="50.1" customHeight="1" x14ac:dyDescent="0.25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43"/>
      <c r="Y866" s="31"/>
    </row>
    <row r="867" spans="1:25" ht="50.1" customHeight="1" x14ac:dyDescent="0.25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43"/>
      <c r="Y867" s="31"/>
    </row>
    <row r="868" spans="1:25" ht="50.1" customHeight="1" x14ac:dyDescent="0.25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43"/>
      <c r="Y868" s="31"/>
    </row>
    <row r="869" spans="1:25" ht="50.1" customHeight="1" x14ac:dyDescent="0.25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43"/>
      <c r="Y869" s="31"/>
    </row>
    <row r="870" spans="1:25" ht="50.1" customHeight="1" x14ac:dyDescent="0.25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43"/>
      <c r="Y870" s="31"/>
    </row>
    <row r="871" spans="1:25" ht="50.1" customHeight="1" x14ac:dyDescent="0.25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43"/>
      <c r="Y871" s="31"/>
    </row>
    <row r="872" spans="1:25" ht="50.1" customHeight="1" x14ac:dyDescent="0.25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43"/>
      <c r="Y872" s="31"/>
    </row>
    <row r="873" spans="1:25" ht="50.1" customHeight="1" x14ac:dyDescent="0.25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43"/>
      <c r="Y873" s="31"/>
    </row>
    <row r="874" spans="1:25" ht="50.1" customHeight="1" x14ac:dyDescent="0.25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43"/>
      <c r="Y874" s="31"/>
    </row>
    <row r="875" spans="1:25" ht="50.1" customHeight="1" x14ac:dyDescent="0.25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43"/>
      <c r="Y875" s="31"/>
    </row>
    <row r="876" spans="1:25" ht="50.1" customHeight="1" x14ac:dyDescent="0.25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43"/>
      <c r="Y876" s="31"/>
    </row>
    <row r="877" spans="1:25" ht="50.1" customHeight="1" x14ac:dyDescent="0.25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43"/>
      <c r="Y877" s="31"/>
    </row>
    <row r="878" spans="1:25" ht="50.1" customHeight="1" x14ac:dyDescent="0.25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43"/>
      <c r="Y878" s="31"/>
    </row>
    <row r="879" spans="1:25" ht="50.1" customHeight="1" x14ac:dyDescent="0.25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43"/>
      <c r="Y879" s="31"/>
    </row>
    <row r="880" spans="1:25" ht="50.1" customHeight="1" x14ac:dyDescent="0.25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43"/>
      <c r="Y880" s="31"/>
    </row>
    <row r="881" spans="1:25" ht="50.1" customHeight="1" x14ac:dyDescent="0.25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43"/>
      <c r="Y881" s="31"/>
    </row>
    <row r="882" spans="1:25" ht="50.1" customHeight="1" x14ac:dyDescent="0.25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43"/>
      <c r="Y882" s="31"/>
    </row>
    <row r="883" spans="1:25" ht="50.1" customHeight="1" x14ac:dyDescent="0.25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43"/>
      <c r="Y883" s="31"/>
    </row>
    <row r="884" spans="1:25" ht="50.1" customHeight="1" x14ac:dyDescent="0.25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43"/>
      <c r="Y884" s="31"/>
    </row>
    <row r="885" spans="1:25" ht="50.1" customHeight="1" x14ac:dyDescent="0.25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43"/>
      <c r="Y885" s="31"/>
    </row>
    <row r="886" spans="1:25" ht="50.1" customHeight="1" x14ac:dyDescent="0.25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43"/>
      <c r="Y886" s="31"/>
    </row>
    <row r="887" spans="1:25" ht="50.1" customHeight="1" x14ac:dyDescent="0.25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43"/>
      <c r="Y887" s="31"/>
    </row>
    <row r="888" spans="1:25" ht="50.1" customHeight="1" x14ac:dyDescent="0.25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43"/>
      <c r="Y888" s="31"/>
    </row>
    <row r="889" spans="1:25" ht="50.1" customHeight="1" x14ac:dyDescent="0.25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43"/>
      <c r="Y889" s="31"/>
    </row>
    <row r="890" spans="1:25" ht="50.1" customHeight="1" x14ac:dyDescent="0.25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43"/>
      <c r="Y890" s="31"/>
    </row>
    <row r="891" spans="1:25" ht="50.1" customHeight="1" x14ac:dyDescent="0.25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43"/>
      <c r="Y891" s="31"/>
    </row>
    <row r="892" spans="1:25" ht="50.1" customHeight="1" x14ac:dyDescent="0.25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43"/>
      <c r="Y892" s="31"/>
    </row>
    <row r="893" spans="1:25" ht="50.1" customHeight="1" x14ac:dyDescent="0.25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43"/>
      <c r="Y893" s="31"/>
    </row>
    <row r="894" spans="1:25" ht="50.1" customHeight="1" x14ac:dyDescent="0.25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43"/>
      <c r="Y894" s="31"/>
    </row>
    <row r="895" spans="1:25" ht="50.1" customHeight="1" x14ac:dyDescent="0.25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43"/>
      <c r="Y895" s="31"/>
    </row>
    <row r="896" spans="1:25" ht="50.1" customHeight="1" x14ac:dyDescent="0.25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43"/>
      <c r="Y896" s="31"/>
    </row>
    <row r="897" spans="1:25" ht="50.1" customHeight="1" x14ac:dyDescent="0.25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43"/>
      <c r="Y897" s="31"/>
    </row>
    <row r="898" spans="1:25" ht="50.1" customHeight="1" x14ac:dyDescent="0.25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43"/>
      <c r="Y898" s="31"/>
    </row>
    <row r="899" spans="1:25" ht="50.1" customHeight="1" x14ac:dyDescent="0.25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43"/>
      <c r="Y899" s="31"/>
    </row>
    <row r="900" spans="1:25" ht="50.1" customHeight="1" x14ac:dyDescent="0.25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43"/>
      <c r="Y900" s="31"/>
    </row>
    <row r="901" spans="1:25" ht="50.1" customHeight="1" x14ac:dyDescent="0.25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43"/>
      <c r="Y901" s="31"/>
    </row>
    <row r="902" spans="1:25" ht="50.1" customHeight="1" x14ac:dyDescent="0.25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43"/>
      <c r="Y902" s="31"/>
    </row>
    <row r="903" spans="1:25" ht="50.1" customHeight="1" x14ac:dyDescent="0.25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43"/>
      <c r="Y903" s="31"/>
    </row>
    <row r="904" spans="1:25" ht="50.1" customHeight="1" x14ac:dyDescent="0.25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43"/>
      <c r="Y904" s="31"/>
    </row>
    <row r="905" spans="1:25" ht="50.1" customHeight="1" x14ac:dyDescent="0.25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43"/>
      <c r="Y905" s="31"/>
    </row>
    <row r="906" spans="1:25" ht="50.1" customHeight="1" x14ac:dyDescent="0.25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43"/>
      <c r="Y906" s="31"/>
    </row>
    <row r="907" spans="1:25" ht="50.1" customHeight="1" x14ac:dyDescent="0.25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43"/>
      <c r="Y907" s="31"/>
    </row>
    <row r="908" spans="1:25" ht="50.1" customHeight="1" x14ac:dyDescent="0.25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43"/>
      <c r="Y908" s="31"/>
    </row>
    <row r="909" spans="1:25" ht="50.1" customHeight="1" x14ac:dyDescent="0.25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43"/>
      <c r="Y909" s="31"/>
    </row>
    <row r="910" spans="1:25" ht="50.1" customHeight="1" x14ac:dyDescent="0.25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43"/>
      <c r="Y910" s="31"/>
    </row>
    <row r="911" spans="1:25" ht="50.1" customHeight="1" x14ac:dyDescent="0.25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43"/>
      <c r="Y911" s="31"/>
    </row>
    <row r="912" spans="1:25" ht="50.1" customHeight="1" x14ac:dyDescent="0.25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43"/>
      <c r="Y912" s="31"/>
    </row>
    <row r="913" spans="1:25" ht="50.1" customHeight="1" x14ac:dyDescent="0.25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43"/>
      <c r="Y913" s="31"/>
    </row>
    <row r="914" spans="1:25" ht="50.1" customHeight="1" x14ac:dyDescent="0.25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43"/>
      <c r="Y914" s="31"/>
    </row>
    <row r="915" spans="1:25" ht="50.1" customHeight="1" x14ac:dyDescent="0.25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43"/>
      <c r="Y915" s="31"/>
    </row>
    <row r="916" spans="1:25" ht="50.1" customHeight="1" x14ac:dyDescent="0.25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43"/>
      <c r="Y916" s="31"/>
    </row>
    <row r="917" spans="1:25" ht="50.1" customHeight="1" x14ac:dyDescent="0.25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43"/>
      <c r="Y917" s="31"/>
    </row>
    <row r="918" spans="1:25" ht="50.1" customHeight="1" x14ac:dyDescent="0.25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43"/>
      <c r="Y918" s="31"/>
    </row>
    <row r="919" spans="1:25" ht="50.1" customHeight="1" x14ac:dyDescent="0.25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43"/>
      <c r="Y919" s="31"/>
    </row>
    <row r="920" spans="1:25" ht="50.1" customHeight="1" x14ac:dyDescent="0.25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43"/>
      <c r="Y920" s="31"/>
    </row>
    <row r="921" spans="1:25" ht="50.1" customHeight="1" x14ac:dyDescent="0.25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43"/>
      <c r="Y921" s="31"/>
    </row>
    <row r="922" spans="1:25" ht="50.1" customHeight="1" x14ac:dyDescent="0.25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43"/>
      <c r="Y922" s="31"/>
    </row>
    <row r="923" spans="1:25" ht="50.1" customHeight="1" x14ac:dyDescent="0.25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43"/>
      <c r="Y923" s="31"/>
    </row>
    <row r="924" spans="1:25" ht="50.1" customHeight="1" x14ac:dyDescent="0.25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43"/>
      <c r="Y924" s="31"/>
    </row>
    <row r="925" spans="1:25" ht="50.1" customHeight="1" x14ac:dyDescent="0.25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43"/>
      <c r="Y925" s="31"/>
    </row>
    <row r="926" spans="1:25" ht="50.1" customHeight="1" x14ac:dyDescent="0.25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43"/>
      <c r="Y926" s="31"/>
    </row>
    <row r="927" spans="1:25" ht="50.1" customHeight="1" x14ac:dyDescent="0.25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43"/>
      <c r="Y927" s="31"/>
    </row>
    <row r="928" spans="1:25" ht="50.1" customHeight="1" x14ac:dyDescent="0.25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43"/>
      <c r="Y928" s="31"/>
    </row>
    <row r="929" spans="1:25" ht="50.1" customHeight="1" x14ac:dyDescent="0.25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43"/>
      <c r="Y929" s="31"/>
    </row>
    <row r="930" spans="1:25" ht="50.1" customHeight="1" x14ac:dyDescent="0.25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43"/>
      <c r="Y930" s="31"/>
    </row>
    <row r="931" spans="1:25" ht="50.1" customHeight="1" x14ac:dyDescent="0.25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43"/>
      <c r="Y931" s="31"/>
    </row>
    <row r="932" spans="1:25" ht="50.1" customHeight="1" x14ac:dyDescent="0.25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43"/>
      <c r="Y932" s="31"/>
    </row>
    <row r="933" spans="1:25" ht="50.1" customHeight="1" x14ac:dyDescent="0.25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43"/>
      <c r="Y933" s="31"/>
    </row>
    <row r="934" spans="1:25" ht="50.1" customHeight="1" x14ac:dyDescent="0.25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43"/>
      <c r="Y934" s="31"/>
    </row>
    <row r="935" spans="1:25" ht="50.1" customHeight="1" x14ac:dyDescent="0.25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43"/>
      <c r="Y935" s="31"/>
    </row>
    <row r="936" spans="1:25" ht="50.1" customHeight="1" x14ac:dyDescent="0.25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43"/>
      <c r="Y936" s="31"/>
    </row>
    <row r="937" spans="1:25" ht="50.1" customHeight="1" x14ac:dyDescent="0.25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43"/>
      <c r="Y937" s="31"/>
    </row>
    <row r="938" spans="1:25" ht="50.1" customHeight="1" x14ac:dyDescent="0.25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43"/>
      <c r="Y938" s="31"/>
    </row>
    <row r="939" spans="1:25" ht="50.1" customHeight="1" x14ac:dyDescent="0.25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43"/>
      <c r="Y939" s="31"/>
    </row>
    <row r="940" spans="1:25" ht="50.1" customHeight="1" x14ac:dyDescent="0.25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43"/>
      <c r="Y940" s="31"/>
    </row>
    <row r="941" spans="1:25" ht="50.1" customHeight="1" x14ac:dyDescent="0.25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43"/>
      <c r="Y941" s="31"/>
    </row>
    <row r="942" spans="1:25" ht="50.1" customHeight="1" x14ac:dyDescent="0.25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43"/>
      <c r="Y942" s="31"/>
    </row>
    <row r="943" spans="1:25" ht="50.1" customHeight="1" x14ac:dyDescent="0.25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43"/>
      <c r="Y943" s="31"/>
    </row>
    <row r="944" spans="1:25" ht="50.1" customHeight="1" x14ac:dyDescent="0.25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43"/>
      <c r="Y944" s="31"/>
    </row>
    <row r="945" spans="1:25" ht="50.1" customHeight="1" x14ac:dyDescent="0.25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43"/>
      <c r="Y945" s="31"/>
    </row>
    <row r="946" spans="1:25" ht="50.1" customHeight="1" x14ac:dyDescent="0.25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43"/>
      <c r="Y946" s="31"/>
    </row>
    <row r="947" spans="1:25" ht="50.1" customHeight="1" x14ac:dyDescent="0.25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43"/>
      <c r="Y947" s="31"/>
    </row>
    <row r="948" spans="1:25" ht="50.1" customHeight="1" x14ac:dyDescent="0.25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43"/>
      <c r="Y948" s="31"/>
    </row>
    <row r="949" spans="1:25" ht="50.1" customHeight="1" x14ac:dyDescent="0.25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43"/>
      <c r="Y949" s="31"/>
    </row>
    <row r="950" spans="1:25" ht="50.1" customHeight="1" x14ac:dyDescent="0.25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43"/>
      <c r="Y950" s="31"/>
    </row>
    <row r="951" spans="1:25" ht="50.1" customHeight="1" x14ac:dyDescent="0.25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43"/>
      <c r="Y951" s="31"/>
    </row>
    <row r="952" spans="1:25" ht="50.1" customHeight="1" x14ac:dyDescent="0.25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43"/>
      <c r="Y952" s="31"/>
    </row>
    <row r="953" spans="1:25" ht="50.1" customHeight="1" x14ac:dyDescent="0.25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43"/>
      <c r="Y953" s="31"/>
    </row>
    <row r="954" spans="1:25" ht="50.1" customHeight="1" x14ac:dyDescent="0.25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43"/>
      <c r="Y954" s="31"/>
    </row>
    <row r="955" spans="1:25" ht="50.1" customHeight="1" x14ac:dyDescent="0.25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43"/>
      <c r="Y955" s="31"/>
    </row>
    <row r="956" spans="1:25" ht="50.1" customHeight="1" x14ac:dyDescent="0.25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43"/>
      <c r="Y956" s="31"/>
    </row>
    <row r="957" spans="1:25" ht="50.1" customHeight="1" x14ac:dyDescent="0.25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43"/>
      <c r="Y957" s="31"/>
    </row>
    <row r="958" spans="1:25" ht="50.1" customHeight="1" x14ac:dyDescent="0.25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43"/>
      <c r="Y958" s="31"/>
    </row>
    <row r="959" spans="1:25" ht="50.1" customHeight="1" x14ac:dyDescent="0.25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43"/>
      <c r="Y959" s="31"/>
    </row>
    <row r="960" spans="1:25" ht="50.1" customHeight="1" x14ac:dyDescent="0.25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43"/>
      <c r="Y960" s="31"/>
    </row>
    <row r="961" spans="1:25" ht="50.1" customHeight="1" x14ac:dyDescent="0.25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43"/>
      <c r="Y961" s="31"/>
    </row>
    <row r="962" spans="1:25" ht="50.1" customHeight="1" x14ac:dyDescent="0.25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43"/>
      <c r="Y962" s="31"/>
    </row>
    <row r="963" spans="1:25" ht="50.1" customHeight="1" x14ac:dyDescent="0.25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43"/>
      <c r="Y963" s="31"/>
    </row>
    <row r="964" spans="1:25" ht="50.1" customHeight="1" x14ac:dyDescent="0.25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43"/>
      <c r="Y964" s="31"/>
    </row>
    <row r="965" spans="1:25" ht="50.1" customHeight="1" x14ac:dyDescent="0.25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43"/>
      <c r="Y965" s="31"/>
    </row>
    <row r="966" spans="1:25" ht="50.1" customHeight="1" x14ac:dyDescent="0.25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43"/>
      <c r="Y966" s="31"/>
    </row>
    <row r="967" spans="1:25" ht="50.1" customHeight="1" x14ac:dyDescent="0.25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43"/>
      <c r="Y967" s="31"/>
    </row>
    <row r="968" spans="1:25" ht="50.1" customHeight="1" x14ac:dyDescent="0.25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43"/>
      <c r="Y968" s="31"/>
    </row>
    <row r="969" spans="1:25" ht="50.1" customHeight="1" x14ac:dyDescent="0.25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43"/>
      <c r="Y969" s="31"/>
    </row>
    <row r="970" spans="1:25" ht="50.1" customHeight="1" x14ac:dyDescent="0.25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43"/>
      <c r="Y970" s="31"/>
    </row>
    <row r="971" spans="1:25" ht="50.1" customHeight="1" x14ac:dyDescent="0.25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43"/>
      <c r="Y971" s="31"/>
    </row>
    <row r="972" spans="1:25" ht="50.1" customHeight="1" x14ac:dyDescent="0.25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43"/>
      <c r="Y972" s="31"/>
    </row>
    <row r="973" spans="1:25" ht="50.1" customHeight="1" x14ac:dyDescent="0.25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43"/>
      <c r="Y973" s="31"/>
    </row>
    <row r="974" spans="1:25" ht="50.1" customHeight="1" x14ac:dyDescent="0.25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43"/>
      <c r="Y974" s="31"/>
    </row>
    <row r="975" spans="1:25" ht="50.1" customHeight="1" x14ac:dyDescent="0.25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43"/>
      <c r="Y975" s="31"/>
    </row>
    <row r="976" spans="1:25" ht="50.1" customHeight="1" x14ac:dyDescent="0.25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43"/>
      <c r="Y976" s="31"/>
    </row>
    <row r="977" spans="1:25" ht="50.1" customHeight="1" x14ac:dyDescent="0.25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43"/>
      <c r="Y977" s="31"/>
    </row>
    <row r="978" spans="1:25" ht="50.1" customHeight="1" x14ac:dyDescent="0.25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43"/>
      <c r="Y978" s="31"/>
    </row>
    <row r="979" spans="1:25" ht="50.1" customHeight="1" x14ac:dyDescent="0.25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43"/>
      <c r="Y979" s="31"/>
    </row>
    <row r="980" spans="1:25" ht="50.1" customHeight="1" x14ac:dyDescent="0.25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43"/>
      <c r="Y980" s="31"/>
    </row>
    <row r="981" spans="1:25" ht="50.1" customHeight="1" x14ac:dyDescent="0.25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43"/>
      <c r="Y981" s="31"/>
    </row>
    <row r="982" spans="1:25" ht="50.1" customHeight="1" x14ac:dyDescent="0.25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43"/>
      <c r="Y982" s="31"/>
    </row>
    <row r="983" spans="1:25" ht="50.1" customHeight="1" x14ac:dyDescent="0.25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43"/>
      <c r="Y983" s="31"/>
    </row>
    <row r="984" spans="1:25" ht="50.1" customHeight="1" x14ac:dyDescent="0.25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43"/>
      <c r="Y984" s="31"/>
    </row>
    <row r="985" spans="1:25" ht="50.1" customHeight="1" x14ac:dyDescent="0.25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43"/>
      <c r="Y985" s="31"/>
    </row>
    <row r="986" spans="1:25" ht="50.1" customHeight="1" x14ac:dyDescent="0.25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43"/>
      <c r="Y986" s="31"/>
    </row>
    <row r="987" spans="1:25" ht="50.1" customHeight="1" x14ac:dyDescent="0.25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43"/>
      <c r="Y987" s="31"/>
    </row>
    <row r="988" spans="1:25" ht="50.1" customHeight="1" x14ac:dyDescent="0.25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43"/>
      <c r="Y988" s="31"/>
    </row>
    <row r="989" spans="1:25" ht="50.1" customHeight="1" x14ac:dyDescent="0.25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43"/>
      <c r="Y989" s="31"/>
    </row>
    <row r="990" spans="1:25" ht="50.1" customHeight="1" x14ac:dyDescent="0.25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43"/>
      <c r="Y990" s="31"/>
    </row>
    <row r="991" spans="1:25" ht="50.1" customHeight="1" x14ac:dyDescent="0.25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43"/>
      <c r="Y991" s="31"/>
    </row>
    <row r="992" spans="1:25" ht="50.1" customHeight="1" x14ac:dyDescent="0.25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43"/>
      <c r="Y992" s="31"/>
    </row>
    <row r="993" spans="1:25" ht="50.1" customHeight="1" x14ac:dyDescent="0.25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43"/>
      <c r="Y993" s="31"/>
    </row>
    <row r="994" spans="1:25" ht="50.1" customHeight="1" x14ac:dyDescent="0.25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43"/>
      <c r="Y994" s="31"/>
    </row>
    <row r="995" spans="1:25" ht="50.1" customHeight="1" x14ac:dyDescent="0.25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43"/>
      <c r="Y995" s="31"/>
    </row>
    <row r="996" spans="1:25" ht="50.1" customHeight="1" x14ac:dyDescent="0.25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43"/>
      <c r="Y996" s="31"/>
    </row>
    <row r="997" spans="1:25" ht="50.1" customHeight="1" x14ac:dyDescent="0.25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43"/>
      <c r="Y997" s="31"/>
    </row>
    <row r="998" spans="1:25" ht="50.1" customHeight="1" x14ac:dyDescent="0.25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43"/>
      <c r="Y998" s="31"/>
    </row>
    <row r="999" spans="1:25" ht="50.1" customHeight="1" x14ac:dyDescent="0.25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43"/>
      <c r="Y999" s="31"/>
    </row>
    <row r="1000" spans="1:25" ht="50.1" customHeight="1" x14ac:dyDescent="0.25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43"/>
      <c r="Y1000" s="31"/>
    </row>
    <row r="1001" spans="1:25" ht="50.1" customHeight="1" x14ac:dyDescent="0.25"/>
    <row r="1002" spans="1:25" ht="50.1" customHeight="1" x14ac:dyDescent="0.25"/>
    <row r="1003" spans="1:25" ht="50.1" customHeight="1" x14ac:dyDescent="0.25"/>
    <row r="1004" spans="1:25" ht="50.1" customHeight="1" x14ac:dyDescent="0.25"/>
    <row r="1005" spans="1:25" ht="50.1" customHeight="1" x14ac:dyDescent="0.25"/>
    <row r="1006" spans="1:25" ht="50.1" customHeight="1" x14ac:dyDescent="0.25"/>
    <row r="1007" spans="1:25" ht="50.1" customHeight="1" x14ac:dyDescent="0.25"/>
    <row r="1008" spans="1:25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Y3"/>
  <mergeCells count="14">
    <mergeCell ref="X1:Y1"/>
    <mergeCell ref="A1:A2"/>
    <mergeCell ref="B1:B2"/>
    <mergeCell ref="C1:C2"/>
    <mergeCell ref="D1:E1"/>
    <mergeCell ref="F1:G1"/>
    <mergeCell ref="R1:S1"/>
    <mergeCell ref="T1:U1"/>
    <mergeCell ref="V1:W1"/>
    <mergeCell ref="H1:I1"/>
    <mergeCell ref="J1:K1"/>
    <mergeCell ref="L1:M1"/>
    <mergeCell ref="N1:O1"/>
    <mergeCell ref="P1:Q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1"/>
  <sheetViews>
    <sheetView zoomScale="60" zoomScaleNormal="60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4" width="16.28515625" style="7" customWidth="1"/>
    <col min="5" max="22" width="12.28515625" style="7" customWidth="1"/>
    <col min="23" max="23" width="12.28515625" style="44" customWidth="1"/>
    <col min="24" max="24" width="12.28515625" style="32" customWidth="1"/>
    <col min="25" max="207" width="9.140625" style="7" customWidth="1"/>
    <col min="208" max="208" width="25" style="7" customWidth="1"/>
    <col min="209" max="209" width="51.5703125" style="7" customWidth="1"/>
    <col min="210" max="210" width="15" style="7" bestFit="1" customWidth="1"/>
    <col min="211" max="211" width="14.140625" style="7" customWidth="1"/>
    <col min="212" max="212" width="13" style="7" customWidth="1"/>
    <col min="213" max="214" width="14.140625" style="7" customWidth="1"/>
    <col min="215" max="215" width="13" style="7" customWidth="1"/>
    <col min="216" max="216" width="14.140625" style="7" customWidth="1"/>
    <col min="217" max="236" width="13" style="7" customWidth="1"/>
    <col min="237" max="237" width="17.5703125" style="7" customWidth="1"/>
    <col min="238" max="238" width="13" style="7" customWidth="1"/>
    <col min="239" max="239" width="17.5703125" style="7" customWidth="1"/>
    <col min="240" max="240" width="21.140625" style="7" customWidth="1"/>
    <col min="241" max="241" width="13" style="7" customWidth="1"/>
    <col min="242" max="242" width="21.140625" style="7" customWidth="1"/>
    <col min="243" max="243" width="13" style="7" customWidth="1"/>
    <col min="244" max="244" width="21.140625" style="7" customWidth="1"/>
    <col min="245" max="463" width="9.140625" style="7" customWidth="1"/>
    <col min="464" max="464" width="25" style="7" customWidth="1"/>
    <col min="465" max="465" width="51.5703125" style="7" customWidth="1"/>
    <col min="466" max="466" width="15" style="7" bestFit="1" customWidth="1"/>
    <col min="467" max="467" width="14.140625" style="7" customWidth="1"/>
    <col min="468" max="468" width="13" style="7" customWidth="1"/>
    <col min="469" max="470" width="14.140625" style="7" customWidth="1"/>
    <col min="471" max="471" width="13" style="7" customWidth="1"/>
    <col min="472" max="472" width="14.140625" style="7" customWidth="1"/>
    <col min="473" max="492" width="13" style="7" customWidth="1"/>
    <col min="493" max="493" width="17.5703125" style="7" customWidth="1"/>
    <col min="494" max="494" width="13" style="7" customWidth="1"/>
    <col min="495" max="495" width="17.5703125" style="7" customWidth="1"/>
    <col min="496" max="496" width="21.140625" style="7" customWidth="1"/>
    <col min="497" max="497" width="13" style="7" customWidth="1"/>
    <col min="498" max="498" width="21.140625" style="7" customWidth="1"/>
    <col min="499" max="499" width="13" style="7" customWidth="1"/>
    <col min="500" max="500" width="21.140625" style="7" customWidth="1"/>
    <col min="501" max="719" width="9.140625" style="7" customWidth="1"/>
    <col min="720" max="720" width="25" style="7" customWidth="1"/>
    <col min="721" max="721" width="51.5703125" style="7" customWidth="1"/>
    <col min="722" max="722" width="15" style="7" bestFit="1" customWidth="1"/>
    <col min="723" max="723" width="14.140625" style="7" customWidth="1"/>
    <col min="724" max="724" width="13" style="7" customWidth="1"/>
    <col min="725" max="726" width="14.140625" style="7" customWidth="1"/>
    <col min="727" max="727" width="13" style="7" customWidth="1"/>
    <col min="728" max="728" width="14.140625" style="7" customWidth="1"/>
    <col min="729" max="748" width="13" style="7" customWidth="1"/>
    <col min="749" max="749" width="17.5703125" style="7" customWidth="1"/>
    <col min="750" max="750" width="13" style="7" customWidth="1"/>
    <col min="751" max="751" width="17.5703125" style="7" customWidth="1"/>
    <col min="752" max="752" width="21.140625" style="7" customWidth="1"/>
    <col min="753" max="753" width="13" style="7" customWidth="1"/>
    <col min="754" max="754" width="21.140625" style="7" customWidth="1"/>
    <col min="755" max="755" width="13" style="7" customWidth="1"/>
    <col min="756" max="756" width="21.140625" style="7" customWidth="1"/>
    <col min="757" max="975" width="9.140625" style="7" customWidth="1"/>
    <col min="976" max="976" width="25" style="7" customWidth="1"/>
    <col min="977" max="977" width="51.5703125" style="7" customWidth="1"/>
    <col min="978" max="978" width="15" style="7" bestFit="1" customWidth="1"/>
    <col min="979" max="979" width="14.140625" style="7" customWidth="1"/>
    <col min="980" max="980" width="13" style="7" customWidth="1"/>
    <col min="981" max="982" width="14.140625" style="7" customWidth="1"/>
    <col min="983" max="983" width="13" style="7" customWidth="1"/>
    <col min="984" max="984" width="14.140625" style="7" customWidth="1"/>
    <col min="985" max="1004" width="13" style="7" customWidth="1"/>
    <col min="1005" max="1005" width="17.5703125" style="7" customWidth="1"/>
    <col min="1006" max="1006" width="13" style="7" customWidth="1"/>
    <col min="1007" max="1007" width="17.5703125" style="7" customWidth="1"/>
    <col min="1008" max="1008" width="21.140625" style="7" customWidth="1"/>
    <col min="1009" max="1009" width="13" style="7" customWidth="1"/>
    <col min="1010" max="1010" width="21.140625" style="7" customWidth="1"/>
    <col min="1011" max="1011" width="13" style="7" customWidth="1"/>
    <col min="1012" max="1012" width="21.140625" style="7" customWidth="1"/>
    <col min="1013" max="1231" width="9.140625" style="7" customWidth="1"/>
    <col min="1232" max="1232" width="25" style="7" customWidth="1"/>
    <col min="1233" max="1233" width="51.5703125" style="7" customWidth="1"/>
    <col min="1234" max="1234" width="15" style="7" bestFit="1" customWidth="1"/>
    <col min="1235" max="1235" width="14.140625" style="7" customWidth="1"/>
    <col min="1236" max="1236" width="13" style="7" customWidth="1"/>
    <col min="1237" max="1238" width="14.140625" style="7" customWidth="1"/>
    <col min="1239" max="1239" width="13" style="7" customWidth="1"/>
    <col min="1240" max="1240" width="14.140625" style="7" customWidth="1"/>
    <col min="1241" max="1260" width="13" style="7" customWidth="1"/>
    <col min="1261" max="1261" width="17.5703125" style="7" customWidth="1"/>
    <col min="1262" max="1262" width="13" style="7" customWidth="1"/>
    <col min="1263" max="1263" width="17.5703125" style="7" customWidth="1"/>
    <col min="1264" max="1264" width="21.140625" style="7" customWidth="1"/>
    <col min="1265" max="1265" width="13" style="7" customWidth="1"/>
    <col min="1266" max="1266" width="21.140625" style="7" customWidth="1"/>
    <col min="1267" max="1267" width="13" style="7" customWidth="1"/>
    <col min="1268" max="1268" width="21.140625" style="7" customWidth="1"/>
    <col min="1269" max="1487" width="9.140625" style="7" customWidth="1"/>
    <col min="1488" max="1488" width="25" style="7" customWidth="1"/>
    <col min="1489" max="1489" width="51.5703125" style="7" customWidth="1"/>
    <col min="1490" max="1490" width="15" style="7" bestFit="1" customWidth="1"/>
    <col min="1491" max="1491" width="14.140625" style="7" customWidth="1"/>
    <col min="1492" max="1492" width="13" style="7" customWidth="1"/>
    <col min="1493" max="1494" width="14.140625" style="7" customWidth="1"/>
    <col min="1495" max="1495" width="13" style="7" customWidth="1"/>
    <col min="1496" max="1496" width="14.140625" style="7" customWidth="1"/>
    <col min="1497" max="1516" width="13" style="7" customWidth="1"/>
    <col min="1517" max="1517" width="17.5703125" style="7" customWidth="1"/>
    <col min="1518" max="1518" width="13" style="7" customWidth="1"/>
    <col min="1519" max="1519" width="17.5703125" style="7" customWidth="1"/>
    <col min="1520" max="1520" width="21.140625" style="7" customWidth="1"/>
    <col min="1521" max="1521" width="13" style="7" customWidth="1"/>
    <col min="1522" max="1522" width="21.140625" style="7" customWidth="1"/>
    <col min="1523" max="1523" width="13" style="7" customWidth="1"/>
    <col min="1524" max="1524" width="21.140625" style="7" customWidth="1"/>
    <col min="1525" max="1743" width="9.140625" style="7" customWidth="1"/>
    <col min="1744" max="1744" width="25" style="7" customWidth="1"/>
    <col min="1745" max="1745" width="51.5703125" style="7" customWidth="1"/>
    <col min="1746" max="1746" width="15" style="7" bestFit="1" customWidth="1"/>
    <col min="1747" max="1747" width="14.140625" style="7" customWidth="1"/>
    <col min="1748" max="1748" width="13" style="7" customWidth="1"/>
    <col min="1749" max="1750" width="14.140625" style="7" customWidth="1"/>
    <col min="1751" max="1751" width="13" style="7" customWidth="1"/>
    <col min="1752" max="1752" width="14.140625" style="7" customWidth="1"/>
    <col min="1753" max="1772" width="13" style="7" customWidth="1"/>
    <col min="1773" max="1773" width="17.5703125" style="7" customWidth="1"/>
    <col min="1774" max="1774" width="13" style="7" customWidth="1"/>
    <col min="1775" max="1775" width="17.5703125" style="7" customWidth="1"/>
    <col min="1776" max="1776" width="21.140625" style="7" customWidth="1"/>
    <col min="1777" max="1777" width="13" style="7" customWidth="1"/>
    <col min="1778" max="1778" width="21.140625" style="7" customWidth="1"/>
    <col min="1779" max="1779" width="13" style="7" customWidth="1"/>
    <col min="1780" max="1780" width="21.140625" style="7" customWidth="1"/>
    <col min="1781" max="1999" width="9.140625" style="7" customWidth="1"/>
    <col min="2000" max="2000" width="25" style="7" customWidth="1"/>
    <col min="2001" max="2001" width="51.5703125" style="7" customWidth="1"/>
    <col min="2002" max="2002" width="15" style="7" bestFit="1" customWidth="1"/>
    <col min="2003" max="2003" width="14.140625" style="7" customWidth="1"/>
    <col min="2004" max="2004" width="13" style="7" customWidth="1"/>
    <col min="2005" max="2006" width="14.140625" style="7" customWidth="1"/>
    <col min="2007" max="2007" width="13" style="7" customWidth="1"/>
    <col min="2008" max="2008" width="14.140625" style="7" customWidth="1"/>
    <col min="2009" max="2028" width="13" style="7" customWidth="1"/>
    <col min="2029" max="2029" width="17.5703125" style="7" customWidth="1"/>
    <col min="2030" max="2030" width="13" style="7" customWidth="1"/>
    <col min="2031" max="2031" width="17.5703125" style="7" customWidth="1"/>
    <col min="2032" max="2032" width="21.140625" style="7" customWidth="1"/>
    <col min="2033" max="2033" width="13" style="7" customWidth="1"/>
    <col min="2034" max="2034" width="21.140625" style="7" customWidth="1"/>
    <col min="2035" max="2035" width="13" style="7" customWidth="1"/>
    <col min="2036" max="2036" width="21.140625" style="7" customWidth="1"/>
    <col min="2037" max="2255" width="9.140625" style="7" customWidth="1"/>
    <col min="2256" max="2256" width="25" style="7" customWidth="1"/>
    <col min="2257" max="2257" width="51.5703125" style="7" customWidth="1"/>
    <col min="2258" max="2258" width="15" style="7" bestFit="1" customWidth="1"/>
    <col min="2259" max="2259" width="14.140625" style="7" customWidth="1"/>
    <col min="2260" max="2260" width="13" style="7" customWidth="1"/>
    <col min="2261" max="2262" width="14.140625" style="7" customWidth="1"/>
    <col min="2263" max="2263" width="13" style="7" customWidth="1"/>
    <col min="2264" max="2264" width="14.140625" style="7" customWidth="1"/>
    <col min="2265" max="2284" width="13" style="7" customWidth="1"/>
    <col min="2285" max="2285" width="17.5703125" style="7" customWidth="1"/>
    <col min="2286" max="2286" width="13" style="7" customWidth="1"/>
    <col min="2287" max="2287" width="17.5703125" style="7" customWidth="1"/>
    <col min="2288" max="2288" width="21.140625" style="7" customWidth="1"/>
    <col min="2289" max="2289" width="13" style="7" customWidth="1"/>
    <col min="2290" max="2290" width="21.140625" style="7" customWidth="1"/>
    <col min="2291" max="2291" width="13" style="7" customWidth="1"/>
    <col min="2292" max="2292" width="21.140625" style="7" customWidth="1"/>
    <col min="2293" max="2511" width="9.140625" style="7" customWidth="1"/>
    <col min="2512" max="2512" width="25" style="7" customWidth="1"/>
    <col min="2513" max="2513" width="51.5703125" style="7" customWidth="1"/>
    <col min="2514" max="2514" width="15" style="7" bestFit="1" customWidth="1"/>
    <col min="2515" max="2515" width="14.140625" style="7" customWidth="1"/>
    <col min="2516" max="2516" width="13" style="7" customWidth="1"/>
    <col min="2517" max="2518" width="14.140625" style="7" customWidth="1"/>
    <col min="2519" max="2519" width="13" style="7" customWidth="1"/>
    <col min="2520" max="2520" width="14.140625" style="7" customWidth="1"/>
    <col min="2521" max="2540" width="13" style="7" customWidth="1"/>
    <col min="2541" max="2541" width="17.5703125" style="7" customWidth="1"/>
    <col min="2542" max="2542" width="13" style="7" customWidth="1"/>
    <col min="2543" max="2543" width="17.5703125" style="7" customWidth="1"/>
    <col min="2544" max="2544" width="21.140625" style="7" customWidth="1"/>
    <col min="2545" max="2545" width="13" style="7" customWidth="1"/>
    <col min="2546" max="2546" width="21.140625" style="7" customWidth="1"/>
    <col min="2547" max="2547" width="13" style="7" customWidth="1"/>
    <col min="2548" max="2548" width="21.140625" style="7" customWidth="1"/>
    <col min="2549" max="2767" width="9.140625" style="7" customWidth="1"/>
    <col min="2768" max="2768" width="25" style="7" customWidth="1"/>
    <col min="2769" max="2769" width="51.5703125" style="7" customWidth="1"/>
    <col min="2770" max="2770" width="15" style="7" bestFit="1" customWidth="1"/>
    <col min="2771" max="2771" width="14.140625" style="7" customWidth="1"/>
    <col min="2772" max="2772" width="13" style="7" customWidth="1"/>
    <col min="2773" max="2774" width="14.140625" style="7" customWidth="1"/>
    <col min="2775" max="2775" width="13" style="7" customWidth="1"/>
    <col min="2776" max="2776" width="14.140625" style="7" customWidth="1"/>
    <col min="2777" max="2796" width="13" style="7" customWidth="1"/>
    <col min="2797" max="2797" width="17.5703125" style="7" customWidth="1"/>
    <col min="2798" max="2798" width="13" style="7" customWidth="1"/>
    <col min="2799" max="2799" width="17.5703125" style="7" customWidth="1"/>
    <col min="2800" max="2800" width="21.140625" style="7" customWidth="1"/>
    <col min="2801" max="2801" width="13" style="7" customWidth="1"/>
    <col min="2802" max="2802" width="21.140625" style="7" customWidth="1"/>
    <col min="2803" max="2803" width="13" style="7" customWidth="1"/>
    <col min="2804" max="2804" width="21.140625" style="7" customWidth="1"/>
    <col min="2805" max="3023" width="9.140625" style="7" customWidth="1"/>
    <col min="3024" max="3024" width="25" style="7" customWidth="1"/>
    <col min="3025" max="3025" width="51.5703125" style="7" customWidth="1"/>
    <col min="3026" max="3026" width="15" style="7" bestFit="1" customWidth="1"/>
    <col min="3027" max="3027" width="14.140625" style="7" customWidth="1"/>
    <col min="3028" max="3028" width="13" style="7" customWidth="1"/>
    <col min="3029" max="3030" width="14.140625" style="7" customWidth="1"/>
    <col min="3031" max="3031" width="13" style="7" customWidth="1"/>
    <col min="3032" max="3032" width="14.140625" style="7" customWidth="1"/>
    <col min="3033" max="3052" width="13" style="7" customWidth="1"/>
    <col min="3053" max="3053" width="17.5703125" style="7" customWidth="1"/>
    <col min="3054" max="3054" width="13" style="7" customWidth="1"/>
    <col min="3055" max="3055" width="17.5703125" style="7" customWidth="1"/>
    <col min="3056" max="3056" width="21.140625" style="7" customWidth="1"/>
    <col min="3057" max="3057" width="13" style="7" customWidth="1"/>
    <col min="3058" max="3058" width="21.140625" style="7" customWidth="1"/>
    <col min="3059" max="3059" width="13" style="7" customWidth="1"/>
    <col min="3060" max="3060" width="21.140625" style="7" customWidth="1"/>
    <col min="3061" max="3279" width="9.140625" style="7" customWidth="1"/>
    <col min="3280" max="3280" width="25" style="7" customWidth="1"/>
    <col min="3281" max="3281" width="51.5703125" style="7" customWidth="1"/>
    <col min="3282" max="3282" width="15" style="7" bestFit="1" customWidth="1"/>
    <col min="3283" max="3283" width="14.140625" style="7" customWidth="1"/>
    <col min="3284" max="3284" width="13" style="7" customWidth="1"/>
    <col min="3285" max="3286" width="14.140625" style="7" customWidth="1"/>
    <col min="3287" max="3287" width="13" style="7" customWidth="1"/>
    <col min="3288" max="3288" width="14.140625" style="7" customWidth="1"/>
    <col min="3289" max="3308" width="13" style="7" customWidth="1"/>
    <col min="3309" max="3309" width="17.5703125" style="7" customWidth="1"/>
    <col min="3310" max="3310" width="13" style="7" customWidth="1"/>
    <col min="3311" max="3311" width="17.5703125" style="7" customWidth="1"/>
    <col min="3312" max="3312" width="21.140625" style="7" customWidth="1"/>
    <col min="3313" max="3313" width="13" style="7" customWidth="1"/>
    <col min="3314" max="3314" width="21.140625" style="7" customWidth="1"/>
    <col min="3315" max="3315" width="13" style="7" customWidth="1"/>
    <col min="3316" max="3316" width="21.140625" style="7" customWidth="1"/>
    <col min="3317" max="3535" width="9.140625" style="7" customWidth="1"/>
    <col min="3536" max="3536" width="25" style="7" customWidth="1"/>
    <col min="3537" max="3537" width="51.5703125" style="7" customWidth="1"/>
    <col min="3538" max="3538" width="15" style="7" bestFit="1" customWidth="1"/>
    <col min="3539" max="3539" width="14.140625" style="7" customWidth="1"/>
    <col min="3540" max="3540" width="13" style="7" customWidth="1"/>
    <col min="3541" max="3542" width="14.140625" style="7" customWidth="1"/>
    <col min="3543" max="3543" width="13" style="7" customWidth="1"/>
    <col min="3544" max="3544" width="14.140625" style="7" customWidth="1"/>
    <col min="3545" max="3564" width="13" style="7" customWidth="1"/>
    <col min="3565" max="3565" width="17.5703125" style="7" customWidth="1"/>
    <col min="3566" max="3566" width="13" style="7" customWidth="1"/>
    <col min="3567" max="3567" width="17.5703125" style="7" customWidth="1"/>
    <col min="3568" max="3568" width="21.140625" style="7" customWidth="1"/>
    <col min="3569" max="3569" width="13" style="7" customWidth="1"/>
    <col min="3570" max="3570" width="21.140625" style="7" customWidth="1"/>
    <col min="3571" max="3571" width="13" style="7" customWidth="1"/>
    <col min="3572" max="3572" width="21.140625" style="7" customWidth="1"/>
    <col min="3573" max="3791" width="9.140625" style="7" customWidth="1"/>
    <col min="3792" max="3792" width="25" style="7" customWidth="1"/>
    <col min="3793" max="3793" width="51.5703125" style="7" customWidth="1"/>
    <col min="3794" max="3794" width="15" style="7" bestFit="1" customWidth="1"/>
    <col min="3795" max="3795" width="14.140625" style="7" customWidth="1"/>
    <col min="3796" max="3796" width="13" style="7" customWidth="1"/>
    <col min="3797" max="3798" width="14.140625" style="7" customWidth="1"/>
    <col min="3799" max="3799" width="13" style="7" customWidth="1"/>
    <col min="3800" max="3800" width="14.140625" style="7" customWidth="1"/>
    <col min="3801" max="3820" width="13" style="7" customWidth="1"/>
    <col min="3821" max="3821" width="17.5703125" style="7" customWidth="1"/>
    <col min="3822" max="3822" width="13" style="7" customWidth="1"/>
    <col min="3823" max="3823" width="17.5703125" style="7" customWidth="1"/>
    <col min="3824" max="3824" width="21.140625" style="7" customWidth="1"/>
    <col min="3825" max="3825" width="13" style="7" customWidth="1"/>
    <col min="3826" max="3826" width="21.140625" style="7" customWidth="1"/>
    <col min="3827" max="3827" width="13" style="7" customWidth="1"/>
    <col min="3828" max="3828" width="21.140625" style="7" customWidth="1"/>
    <col min="3829" max="4047" width="9.140625" style="7" customWidth="1"/>
    <col min="4048" max="4048" width="25" style="7" customWidth="1"/>
    <col min="4049" max="4049" width="51.5703125" style="7" customWidth="1"/>
    <col min="4050" max="4050" width="15" style="7" bestFit="1" customWidth="1"/>
    <col min="4051" max="4051" width="14.140625" style="7" customWidth="1"/>
    <col min="4052" max="4052" width="13" style="7" customWidth="1"/>
    <col min="4053" max="4054" width="14.140625" style="7" customWidth="1"/>
    <col min="4055" max="4055" width="13" style="7" customWidth="1"/>
    <col min="4056" max="4056" width="14.140625" style="7" customWidth="1"/>
    <col min="4057" max="4076" width="13" style="7" customWidth="1"/>
    <col min="4077" max="4077" width="17.5703125" style="7" customWidth="1"/>
    <col min="4078" max="4078" width="13" style="7" customWidth="1"/>
    <col min="4079" max="4079" width="17.5703125" style="7" customWidth="1"/>
    <col min="4080" max="4080" width="21.140625" style="7" customWidth="1"/>
    <col min="4081" max="4081" width="13" style="7" customWidth="1"/>
    <col min="4082" max="4082" width="21.140625" style="7" customWidth="1"/>
    <col min="4083" max="4083" width="13" style="7" customWidth="1"/>
    <col min="4084" max="4084" width="21.140625" style="7" customWidth="1"/>
    <col min="4085" max="4303" width="9.140625" style="7" customWidth="1"/>
    <col min="4304" max="4304" width="25" style="7" customWidth="1"/>
    <col min="4305" max="4305" width="51.5703125" style="7" customWidth="1"/>
    <col min="4306" max="4306" width="15" style="7" bestFit="1" customWidth="1"/>
    <col min="4307" max="4307" width="14.140625" style="7" customWidth="1"/>
    <col min="4308" max="4308" width="13" style="7" customWidth="1"/>
    <col min="4309" max="4310" width="14.140625" style="7" customWidth="1"/>
    <col min="4311" max="4311" width="13" style="7" customWidth="1"/>
    <col min="4312" max="4312" width="14.140625" style="7" customWidth="1"/>
    <col min="4313" max="4332" width="13" style="7" customWidth="1"/>
    <col min="4333" max="4333" width="17.5703125" style="7" customWidth="1"/>
    <col min="4334" max="4334" width="13" style="7" customWidth="1"/>
    <col min="4335" max="4335" width="17.5703125" style="7" customWidth="1"/>
    <col min="4336" max="4336" width="21.140625" style="7" customWidth="1"/>
    <col min="4337" max="4337" width="13" style="7" customWidth="1"/>
    <col min="4338" max="4338" width="21.140625" style="7" customWidth="1"/>
    <col min="4339" max="4339" width="13" style="7" customWidth="1"/>
    <col min="4340" max="4340" width="21.140625" style="7" customWidth="1"/>
    <col min="4341" max="4559" width="9.140625" style="7" customWidth="1"/>
    <col min="4560" max="4560" width="25" style="7" customWidth="1"/>
    <col min="4561" max="4561" width="51.5703125" style="7" customWidth="1"/>
    <col min="4562" max="4562" width="15" style="7" bestFit="1" customWidth="1"/>
    <col min="4563" max="4563" width="14.140625" style="7" customWidth="1"/>
    <col min="4564" max="4564" width="13" style="7" customWidth="1"/>
    <col min="4565" max="4566" width="14.140625" style="7" customWidth="1"/>
    <col min="4567" max="4567" width="13" style="7" customWidth="1"/>
    <col min="4568" max="4568" width="14.140625" style="7" customWidth="1"/>
    <col min="4569" max="4588" width="13" style="7" customWidth="1"/>
    <col min="4589" max="4589" width="17.5703125" style="7" customWidth="1"/>
    <col min="4590" max="4590" width="13" style="7" customWidth="1"/>
    <col min="4591" max="4591" width="17.5703125" style="7" customWidth="1"/>
    <col min="4592" max="4592" width="21.140625" style="7" customWidth="1"/>
    <col min="4593" max="4593" width="13" style="7" customWidth="1"/>
    <col min="4594" max="4594" width="21.140625" style="7" customWidth="1"/>
    <col min="4595" max="4595" width="13" style="7" customWidth="1"/>
    <col min="4596" max="4596" width="21.140625" style="7" customWidth="1"/>
    <col min="4597" max="4815" width="9.140625" style="7" customWidth="1"/>
    <col min="4816" max="4816" width="25" style="7" customWidth="1"/>
    <col min="4817" max="4817" width="51.5703125" style="7" customWidth="1"/>
    <col min="4818" max="4818" width="15" style="7" bestFit="1" customWidth="1"/>
    <col min="4819" max="4819" width="14.140625" style="7" customWidth="1"/>
    <col min="4820" max="4820" width="13" style="7" customWidth="1"/>
    <col min="4821" max="4822" width="14.140625" style="7" customWidth="1"/>
    <col min="4823" max="4823" width="13" style="7" customWidth="1"/>
    <col min="4824" max="4824" width="14.140625" style="7" customWidth="1"/>
    <col min="4825" max="4844" width="13" style="7" customWidth="1"/>
    <col min="4845" max="4845" width="17.5703125" style="7" customWidth="1"/>
    <col min="4846" max="4846" width="13" style="7" customWidth="1"/>
    <col min="4847" max="4847" width="17.5703125" style="7" customWidth="1"/>
    <col min="4848" max="4848" width="21.140625" style="7" customWidth="1"/>
    <col min="4849" max="4849" width="13" style="7" customWidth="1"/>
    <col min="4850" max="4850" width="21.140625" style="7" customWidth="1"/>
    <col min="4851" max="4851" width="13" style="7" customWidth="1"/>
    <col min="4852" max="4852" width="21.140625" style="7" customWidth="1"/>
    <col min="4853" max="5071" width="9.140625" style="7" customWidth="1"/>
    <col min="5072" max="5072" width="25" style="7" customWidth="1"/>
    <col min="5073" max="5073" width="51.5703125" style="7" customWidth="1"/>
    <col min="5074" max="5074" width="15" style="7" bestFit="1" customWidth="1"/>
    <col min="5075" max="5075" width="14.140625" style="7" customWidth="1"/>
    <col min="5076" max="5076" width="13" style="7" customWidth="1"/>
    <col min="5077" max="5078" width="14.140625" style="7" customWidth="1"/>
    <col min="5079" max="5079" width="13" style="7" customWidth="1"/>
    <col min="5080" max="5080" width="14.140625" style="7" customWidth="1"/>
    <col min="5081" max="5100" width="13" style="7" customWidth="1"/>
    <col min="5101" max="5101" width="17.5703125" style="7" customWidth="1"/>
    <col min="5102" max="5102" width="13" style="7" customWidth="1"/>
    <col min="5103" max="5103" width="17.5703125" style="7" customWidth="1"/>
    <col min="5104" max="5104" width="21.140625" style="7" customWidth="1"/>
    <col min="5105" max="5105" width="13" style="7" customWidth="1"/>
    <col min="5106" max="5106" width="21.140625" style="7" customWidth="1"/>
    <col min="5107" max="5107" width="13" style="7" customWidth="1"/>
    <col min="5108" max="5108" width="21.140625" style="7" customWidth="1"/>
    <col min="5109" max="5327" width="9.140625" style="7" customWidth="1"/>
    <col min="5328" max="5328" width="25" style="7" customWidth="1"/>
    <col min="5329" max="5329" width="51.5703125" style="7" customWidth="1"/>
    <col min="5330" max="5330" width="15" style="7" bestFit="1" customWidth="1"/>
    <col min="5331" max="5331" width="14.140625" style="7" customWidth="1"/>
    <col min="5332" max="5332" width="13" style="7" customWidth="1"/>
    <col min="5333" max="5334" width="14.140625" style="7" customWidth="1"/>
    <col min="5335" max="5335" width="13" style="7" customWidth="1"/>
    <col min="5336" max="5336" width="14.140625" style="7" customWidth="1"/>
    <col min="5337" max="5356" width="13" style="7" customWidth="1"/>
    <col min="5357" max="5357" width="17.5703125" style="7" customWidth="1"/>
    <col min="5358" max="5358" width="13" style="7" customWidth="1"/>
    <col min="5359" max="5359" width="17.5703125" style="7" customWidth="1"/>
    <col min="5360" max="5360" width="21.140625" style="7" customWidth="1"/>
    <col min="5361" max="5361" width="13" style="7" customWidth="1"/>
    <col min="5362" max="5362" width="21.140625" style="7" customWidth="1"/>
    <col min="5363" max="5363" width="13" style="7" customWidth="1"/>
    <col min="5364" max="5364" width="21.140625" style="7" customWidth="1"/>
    <col min="5365" max="5583" width="9.140625" style="7" customWidth="1"/>
    <col min="5584" max="5584" width="25" style="7" customWidth="1"/>
    <col min="5585" max="5585" width="51.5703125" style="7" customWidth="1"/>
    <col min="5586" max="5586" width="15" style="7" bestFit="1" customWidth="1"/>
    <col min="5587" max="5587" width="14.140625" style="7" customWidth="1"/>
    <col min="5588" max="5588" width="13" style="7" customWidth="1"/>
    <col min="5589" max="5590" width="14.140625" style="7" customWidth="1"/>
    <col min="5591" max="5591" width="13" style="7" customWidth="1"/>
    <col min="5592" max="5592" width="14.140625" style="7" customWidth="1"/>
    <col min="5593" max="5612" width="13" style="7" customWidth="1"/>
    <col min="5613" max="5613" width="17.5703125" style="7" customWidth="1"/>
    <col min="5614" max="5614" width="13" style="7" customWidth="1"/>
    <col min="5615" max="5615" width="17.5703125" style="7" customWidth="1"/>
    <col min="5616" max="5616" width="21.140625" style="7" customWidth="1"/>
    <col min="5617" max="5617" width="13" style="7" customWidth="1"/>
    <col min="5618" max="5618" width="21.140625" style="7" customWidth="1"/>
    <col min="5619" max="5619" width="13" style="7" customWidth="1"/>
    <col min="5620" max="5620" width="21.140625" style="7" customWidth="1"/>
    <col min="5621" max="5839" width="9.140625" style="7" customWidth="1"/>
    <col min="5840" max="5840" width="25" style="7" customWidth="1"/>
    <col min="5841" max="5841" width="51.5703125" style="7" customWidth="1"/>
    <col min="5842" max="5842" width="15" style="7" bestFit="1" customWidth="1"/>
    <col min="5843" max="5843" width="14.140625" style="7" customWidth="1"/>
    <col min="5844" max="5844" width="13" style="7" customWidth="1"/>
    <col min="5845" max="5846" width="14.140625" style="7" customWidth="1"/>
    <col min="5847" max="5847" width="13" style="7" customWidth="1"/>
    <col min="5848" max="5848" width="14.140625" style="7" customWidth="1"/>
    <col min="5849" max="5868" width="13" style="7" customWidth="1"/>
    <col min="5869" max="5869" width="17.5703125" style="7" customWidth="1"/>
    <col min="5870" max="5870" width="13" style="7" customWidth="1"/>
    <col min="5871" max="5871" width="17.5703125" style="7" customWidth="1"/>
    <col min="5872" max="5872" width="21.140625" style="7" customWidth="1"/>
    <col min="5873" max="5873" width="13" style="7" customWidth="1"/>
    <col min="5874" max="5874" width="21.140625" style="7" customWidth="1"/>
    <col min="5875" max="5875" width="13" style="7" customWidth="1"/>
    <col min="5876" max="5876" width="21.140625" style="7" customWidth="1"/>
    <col min="5877" max="6095" width="9.140625" style="7" customWidth="1"/>
    <col min="6096" max="6096" width="25" style="7" customWidth="1"/>
    <col min="6097" max="6097" width="51.5703125" style="7" customWidth="1"/>
    <col min="6098" max="6098" width="15" style="7" bestFit="1" customWidth="1"/>
    <col min="6099" max="6099" width="14.140625" style="7" customWidth="1"/>
    <col min="6100" max="6100" width="13" style="7" customWidth="1"/>
    <col min="6101" max="6102" width="14.140625" style="7" customWidth="1"/>
    <col min="6103" max="6103" width="13" style="7" customWidth="1"/>
    <col min="6104" max="6104" width="14.140625" style="7" customWidth="1"/>
    <col min="6105" max="6124" width="13" style="7" customWidth="1"/>
    <col min="6125" max="6125" width="17.5703125" style="7" customWidth="1"/>
    <col min="6126" max="6126" width="13" style="7" customWidth="1"/>
    <col min="6127" max="6127" width="17.5703125" style="7" customWidth="1"/>
    <col min="6128" max="6128" width="21.140625" style="7" customWidth="1"/>
    <col min="6129" max="6129" width="13" style="7" customWidth="1"/>
    <col min="6130" max="6130" width="21.140625" style="7" customWidth="1"/>
    <col min="6131" max="6131" width="13" style="7" customWidth="1"/>
    <col min="6132" max="6132" width="21.140625" style="7" customWidth="1"/>
    <col min="6133" max="6351" width="9.140625" style="7" customWidth="1"/>
    <col min="6352" max="6352" width="25" style="7" customWidth="1"/>
    <col min="6353" max="6353" width="51.5703125" style="7" customWidth="1"/>
    <col min="6354" max="6354" width="15" style="7" bestFit="1" customWidth="1"/>
    <col min="6355" max="6355" width="14.140625" style="7" customWidth="1"/>
    <col min="6356" max="6356" width="13" style="7" customWidth="1"/>
    <col min="6357" max="6358" width="14.140625" style="7" customWidth="1"/>
    <col min="6359" max="6359" width="13" style="7" customWidth="1"/>
    <col min="6360" max="6360" width="14.140625" style="7" customWidth="1"/>
    <col min="6361" max="6380" width="13" style="7" customWidth="1"/>
    <col min="6381" max="6381" width="17.5703125" style="7" customWidth="1"/>
    <col min="6382" max="6382" width="13" style="7" customWidth="1"/>
    <col min="6383" max="6383" width="17.5703125" style="7" customWidth="1"/>
    <col min="6384" max="6384" width="21.140625" style="7" customWidth="1"/>
    <col min="6385" max="6385" width="13" style="7" customWidth="1"/>
    <col min="6386" max="6386" width="21.140625" style="7" customWidth="1"/>
    <col min="6387" max="6387" width="13" style="7" customWidth="1"/>
    <col min="6388" max="6388" width="21.140625" style="7" customWidth="1"/>
    <col min="6389" max="6607" width="9.140625" style="7" customWidth="1"/>
    <col min="6608" max="6608" width="25" style="7" customWidth="1"/>
    <col min="6609" max="6609" width="51.5703125" style="7" customWidth="1"/>
    <col min="6610" max="6610" width="15" style="7" bestFit="1" customWidth="1"/>
    <col min="6611" max="6611" width="14.140625" style="7" customWidth="1"/>
    <col min="6612" max="6612" width="13" style="7" customWidth="1"/>
    <col min="6613" max="6614" width="14.140625" style="7" customWidth="1"/>
    <col min="6615" max="6615" width="13" style="7" customWidth="1"/>
    <col min="6616" max="6616" width="14.140625" style="7" customWidth="1"/>
    <col min="6617" max="6636" width="13" style="7" customWidth="1"/>
    <col min="6637" max="6637" width="17.5703125" style="7" customWidth="1"/>
    <col min="6638" max="6638" width="13" style="7" customWidth="1"/>
    <col min="6639" max="6639" width="17.5703125" style="7" customWidth="1"/>
    <col min="6640" max="6640" width="21.140625" style="7" customWidth="1"/>
    <col min="6641" max="6641" width="13" style="7" customWidth="1"/>
    <col min="6642" max="6642" width="21.140625" style="7" customWidth="1"/>
    <col min="6643" max="6643" width="13" style="7" customWidth="1"/>
    <col min="6644" max="6644" width="21.140625" style="7" customWidth="1"/>
    <col min="6645" max="6863" width="9.140625" style="7" customWidth="1"/>
    <col min="6864" max="6864" width="25" style="7" customWidth="1"/>
    <col min="6865" max="6865" width="51.5703125" style="7" customWidth="1"/>
    <col min="6866" max="6866" width="15" style="7" bestFit="1" customWidth="1"/>
    <col min="6867" max="6867" width="14.140625" style="7" customWidth="1"/>
    <col min="6868" max="6868" width="13" style="7" customWidth="1"/>
    <col min="6869" max="6870" width="14.140625" style="7" customWidth="1"/>
    <col min="6871" max="6871" width="13" style="7" customWidth="1"/>
    <col min="6872" max="6872" width="14.140625" style="7" customWidth="1"/>
    <col min="6873" max="6892" width="13" style="7" customWidth="1"/>
    <col min="6893" max="6893" width="17.5703125" style="7" customWidth="1"/>
    <col min="6894" max="6894" width="13" style="7" customWidth="1"/>
    <col min="6895" max="6895" width="17.5703125" style="7" customWidth="1"/>
    <col min="6896" max="6896" width="21.140625" style="7" customWidth="1"/>
    <col min="6897" max="6897" width="13" style="7" customWidth="1"/>
    <col min="6898" max="6898" width="21.140625" style="7" customWidth="1"/>
    <col min="6899" max="6899" width="13" style="7" customWidth="1"/>
    <col min="6900" max="6900" width="21.140625" style="7" customWidth="1"/>
    <col min="6901" max="7119" width="9.140625" style="7" customWidth="1"/>
    <col min="7120" max="7120" width="25" style="7" customWidth="1"/>
    <col min="7121" max="7121" width="51.5703125" style="7" customWidth="1"/>
    <col min="7122" max="7122" width="15" style="7" bestFit="1" customWidth="1"/>
    <col min="7123" max="7123" width="14.140625" style="7" customWidth="1"/>
    <col min="7124" max="7124" width="13" style="7" customWidth="1"/>
    <col min="7125" max="7126" width="14.140625" style="7" customWidth="1"/>
    <col min="7127" max="7127" width="13" style="7" customWidth="1"/>
    <col min="7128" max="7128" width="14.140625" style="7" customWidth="1"/>
    <col min="7129" max="7148" width="13" style="7" customWidth="1"/>
    <col min="7149" max="7149" width="17.5703125" style="7" customWidth="1"/>
    <col min="7150" max="7150" width="13" style="7" customWidth="1"/>
    <col min="7151" max="7151" width="17.5703125" style="7" customWidth="1"/>
    <col min="7152" max="7152" width="21.140625" style="7" customWidth="1"/>
    <col min="7153" max="7153" width="13" style="7" customWidth="1"/>
    <col min="7154" max="7154" width="21.140625" style="7" customWidth="1"/>
    <col min="7155" max="7155" width="13" style="7" customWidth="1"/>
    <col min="7156" max="7156" width="21.140625" style="7" customWidth="1"/>
    <col min="7157" max="7375" width="9.140625" style="7" customWidth="1"/>
    <col min="7376" max="7376" width="25" style="7" customWidth="1"/>
    <col min="7377" max="7377" width="51.5703125" style="7" customWidth="1"/>
    <col min="7378" max="7378" width="15" style="7" bestFit="1" customWidth="1"/>
    <col min="7379" max="7379" width="14.140625" style="7" customWidth="1"/>
    <col min="7380" max="7380" width="13" style="7" customWidth="1"/>
    <col min="7381" max="7382" width="14.140625" style="7" customWidth="1"/>
    <col min="7383" max="7383" width="13" style="7" customWidth="1"/>
    <col min="7384" max="7384" width="14.140625" style="7" customWidth="1"/>
    <col min="7385" max="7404" width="13" style="7" customWidth="1"/>
    <col min="7405" max="7405" width="17.5703125" style="7" customWidth="1"/>
    <col min="7406" max="7406" width="13" style="7" customWidth="1"/>
    <col min="7407" max="7407" width="17.5703125" style="7" customWidth="1"/>
    <col min="7408" max="7408" width="21.140625" style="7" customWidth="1"/>
    <col min="7409" max="7409" width="13" style="7" customWidth="1"/>
    <col min="7410" max="7410" width="21.140625" style="7" customWidth="1"/>
    <col min="7411" max="7411" width="13" style="7" customWidth="1"/>
    <col min="7412" max="7412" width="21.140625" style="7" customWidth="1"/>
    <col min="7413" max="7631" width="9.140625" style="7" customWidth="1"/>
    <col min="7632" max="7632" width="25" style="7" customWidth="1"/>
    <col min="7633" max="7633" width="51.5703125" style="7" customWidth="1"/>
    <col min="7634" max="7634" width="15" style="7" bestFit="1" customWidth="1"/>
    <col min="7635" max="7635" width="14.140625" style="7" customWidth="1"/>
    <col min="7636" max="7636" width="13" style="7" customWidth="1"/>
    <col min="7637" max="7638" width="14.140625" style="7" customWidth="1"/>
    <col min="7639" max="7639" width="13" style="7" customWidth="1"/>
    <col min="7640" max="7640" width="14.140625" style="7" customWidth="1"/>
    <col min="7641" max="7660" width="13" style="7" customWidth="1"/>
    <col min="7661" max="7661" width="17.5703125" style="7" customWidth="1"/>
    <col min="7662" max="7662" width="13" style="7" customWidth="1"/>
    <col min="7663" max="7663" width="17.5703125" style="7" customWidth="1"/>
    <col min="7664" max="7664" width="21.140625" style="7" customWidth="1"/>
    <col min="7665" max="7665" width="13" style="7" customWidth="1"/>
    <col min="7666" max="7666" width="21.140625" style="7" customWidth="1"/>
    <col min="7667" max="7667" width="13" style="7" customWidth="1"/>
    <col min="7668" max="7668" width="21.140625" style="7" customWidth="1"/>
    <col min="7669" max="7887" width="9.140625" style="7" customWidth="1"/>
    <col min="7888" max="7888" width="25" style="7" customWidth="1"/>
    <col min="7889" max="7889" width="51.5703125" style="7" customWidth="1"/>
    <col min="7890" max="7890" width="15" style="7" bestFit="1" customWidth="1"/>
    <col min="7891" max="7891" width="14.140625" style="7" customWidth="1"/>
    <col min="7892" max="7892" width="13" style="7" customWidth="1"/>
    <col min="7893" max="7894" width="14.140625" style="7" customWidth="1"/>
    <col min="7895" max="7895" width="13" style="7" customWidth="1"/>
    <col min="7896" max="7896" width="14.140625" style="7" customWidth="1"/>
    <col min="7897" max="7916" width="13" style="7" customWidth="1"/>
    <col min="7917" max="7917" width="17.5703125" style="7" customWidth="1"/>
    <col min="7918" max="7918" width="13" style="7" customWidth="1"/>
    <col min="7919" max="7919" width="17.5703125" style="7" customWidth="1"/>
    <col min="7920" max="7920" width="21.140625" style="7" customWidth="1"/>
    <col min="7921" max="7921" width="13" style="7" customWidth="1"/>
    <col min="7922" max="7922" width="21.140625" style="7" customWidth="1"/>
    <col min="7923" max="7923" width="13" style="7" customWidth="1"/>
    <col min="7924" max="7924" width="21.140625" style="7" customWidth="1"/>
    <col min="7925" max="8143" width="9.140625" style="7" customWidth="1"/>
    <col min="8144" max="8144" width="25" style="7" customWidth="1"/>
    <col min="8145" max="8145" width="51.5703125" style="7" customWidth="1"/>
    <col min="8146" max="8146" width="15" style="7" bestFit="1" customWidth="1"/>
    <col min="8147" max="8147" width="14.140625" style="7" customWidth="1"/>
    <col min="8148" max="8148" width="13" style="7" customWidth="1"/>
    <col min="8149" max="8150" width="14.140625" style="7" customWidth="1"/>
    <col min="8151" max="8151" width="13" style="7" customWidth="1"/>
    <col min="8152" max="8152" width="14.140625" style="7" customWidth="1"/>
    <col min="8153" max="8172" width="13" style="7" customWidth="1"/>
    <col min="8173" max="8173" width="17.5703125" style="7" customWidth="1"/>
    <col min="8174" max="8174" width="13" style="7" customWidth="1"/>
    <col min="8175" max="8175" width="17.5703125" style="7" customWidth="1"/>
    <col min="8176" max="8176" width="21.140625" style="7" customWidth="1"/>
    <col min="8177" max="8177" width="13" style="7" customWidth="1"/>
    <col min="8178" max="8178" width="21.140625" style="7" customWidth="1"/>
    <col min="8179" max="8179" width="13" style="7" customWidth="1"/>
    <col min="8180" max="8180" width="21.140625" style="7" customWidth="1"/>
    <col min="8181" max="8399" width="9.140625" style="7" customWidth="1"/>
    <col min="8400" max="8400" width="25" style="7" customWidth="1"/>
    <col min="8401" max="8401" width="51.5703125" style="7" customWidth="1"/>
    <col min="8402" max="8402" width="15" style="7" bestFit="1" customWidth="1"/>
    <col min="8403" max="8403" width="14.140625" style="7" customWidth="1"/>
    <col min="8404" max="8404" width="13" style="7" customWidth="1"/>
    <col min="8405" max="8406" width="14.140625" style="7" customWidth="1"/>
    <col min="8407" max="8407" width="13" style="7" customWidth="1"/>
    <col min="8408" max="8408" width="14.140625" style="7" customWidth="1"/>
    <col min="8409" max="8428" width="13" style="7" customWidth="1"/>
    <col min="8429" max="8429" width="17.5703125" style="7" customWidth="1"/>
    <col min="8430" max="8430" width="13" style="7" customWidth="1"/>
    <col min="8431" max="8431" width="17.5703125" style="7" customWidth="1"/>
    <col min="8432" max="8432" width="21.140625" style="7" customWidth="1"/>
    <col min="8433" max="8433" width="13" style="7" customWidth="1"/>
    <col min="8434" max="8434" width="21.140625" style="7" customWidth="1"/>
    <col min="8435" max="8435" width="13" style="7" customWidth="1"/>
    <col min="8436" max="8436" width="21.140625" style="7" customWidth="1"/>
    <col min="8437" max="8655" width="9.140625" style="7" customWidth="1"/>
    <col min="8656" max="8656" width="25" style="7" customWidth="1"/>
    <col min="8657" max="8657" width="51.5703125" style="7" customWidth="1"/>
    <col min="8658" max="8658" width="15" style="7" bestFit="1" customWidth="1"/>
    <col min="8659" max="8659" width="14.140625" style="7" customWidth="1"/>
    <col min="8660" max="8660" width="13" style="7" customWidth="1"/>
    <col min="8661" max="8662" width="14.140625" style="7" customWidth="1"/>
    <col min="8663" max="8663" width="13" style="7" customWidth="1"/>
    <col min="8664" max="8664" width="14.140625" style="7" customWidth="1"/>
    <col min="8665" max="8684" width="13" style="7" customWidth="1"/>
    <col min="8685" max="8685" width="17.5703125" style="7" customWidth="1"/>
    <col min="8686" max="8686" width="13" style="7" customWidth="1"/>
    <col min="8687" max="8687" width="17.5703125" style="7" customWidth="1"/>
    <col min="8688" max="8688" width="21.140625" style="7" customWidth="1"/>
    <col min="8689" max="8689" width="13" style="7" customWidth="1"/>
    <col min="8690" max="8690" width="21.140625" style="7" customWidth="1"/>
    <col min="8691" max="8691" width="13" style="7" customWidth="1"/>
    <col min="8692" max="8692" width="21.140625" style="7" customWidth="1"/>
    <col min="8693" max="8911" width="9.140625" style="7" customWidth="1"/>
    <col min="8912" max="8912" width="25" style="7" customWidth="1"/>
    <col min="8913" max="8913" width="51.5703125" style="7" customWidth="1"/>
    <col min="8914" max="8914" width="15" style="7" bestFit="1" customWidth="1"/>
    <col min="8915" max="8915" width="14.140625" style="7" customWidth="1"/>
    <col min="8916" max="8916" width="13" style="7" customWidth="1"/>
    <col min="8917" max="8918" width="14.140625" style="7" customWidth="1"/>
    <col min="8919" max="8919" width="13" style="7" customWidth="1"/>
    <col min="8920" max="8920" width="14.140625" style="7" customWidth="1"/>
    <col min="8921" max="8940" width="13" style="7" customWidth="1"/>
    <col min="8941" max="8941" width="17.5703125" style="7" customWidth="1"/>
    <col min="8942" max="8942" width="13" style="7" customWidth="1"/>
    <col min="8943" max="8943" width="17.5703125" style="7" customWidth="1"/>
    <col min="8944" max="8944" width="21.140625" style="7" customWidth="1"/>
    <col min="8945" max="8945" width="13" style="7" customWidth="1"/>
    <col min="8946" max="8946" width="21.140625" style="7" customWidth="1"/>
    <col min="8947" max="8947" width="13" style="7" customWidth="1"/>
    <col min="8948" max="8948" width="21.140625" style="7" customWidth="1"/>
    <col min="8949" max="9167" width="9.140625" style="7" customWidth="1"/>
    <col min="9168" max="9168" width="25" style="7" customWidth="1"/>
    <col min="9169" max="9169" width="51.5703125" style="7" customWidth="1"/>
    <col min="9170" max="9170" width="15" style="7" bestFit="1" customWidth="1"/>
    <col min="9171" max="9171" width="14.140625" style="7" customWidth="1"/>
    <col min="9172" max="9172" width="13" style="7" customWidth="1"/>
    <col min="9173" max="9174" width="14.140625" style="7" customWidth="1"/>
    <col min="9175" max="9175" width="13" style="7" customWidth="1"/>
    <col min="9176" max="9176" width="14.140625" style="7" customWidth="1"/>
    <col min="9177" max="9196" width="13" style="7" customWidth="1"/>
    <col min="9197" max="9197" width="17.5703125" style="7" customWidth="1"/>
    <col min="9198" max="9198" width="13" style="7" customWidth="1"/>
    <col min="9199" max="9199" width="17.5703125" style="7" customWidth="1"/>
    <col min="9200" max="9200" width="21.140625" style="7" customWidth="1"/>
    <col min="9201" max="9201" width="13" style="7" customWidth="1"/>
    <col min="9202" max="9202" width="21.140625" style="7" customWidth="1"/>
    <col min="9203" max="9203" width="13" style="7" customWidth="1"/>
    <col min="9204" max="9204" width="21.140625" style="7" customWidth="1"/>
    <col min="9205" max="9423" width="9.140625" style="7" customWidth="1"/>
    <col min="9424" max="9424" width="25" style="7" customWidth="1"/>
    <col min="9425" max="9425" width="51.5703125" style="7" customWidth="1"/>
    <col min="9426" max="9426" width="15" style="7" bestFit="1" customWidth="1"/>
    <col min="9427" max="9427" width="14.140625" style="7" customWidth="1"/>
    <col min="9428" max="9428" width="13" style="7" customWidth="1"/>
    <col min="9429" max="9430" width="14.140625" style="7" customWidth="1"/>
    <col min="9431" max="9431" width="13" style="7" customWidth="1"/>
    <col min="9432" max="9432" width="14.140625" style="7" customWidth="1"/>
    <col min="9433" max="9452" width="13" style="7" customWidth="1"/>
    <col min="9453" max="9453" width="17.5703125" style="7" customWidth="1"/>
    <col min="9454" max="9454" width="13" style="7" customWidth="1"/>
    <col min="9455" max="9455" width="17.5703125" style="7" customWidth="1"/>
    <col min="9456" max="9456" width="21.140625" style="7" customWidth="1"/>
    <col min="9457" max="9457" width="13" style="7" customWidth="1"/>
    <col min="9458" max="9458" width="21.140625" style="7" customWidth="1"/>
    <col min="9459" max="9459" width="13" style="7" customWidth="1"/>
    <col min="9460" max="9460" width="21.140625" style="7" customWidth="1"/>
    <col min="9461" max="9679" width="9.140625" style="7" customWidth="1"/>
    <col min="9680" max="9680" width="25" style="7" customWidth="1"/>
    <col min="9681" max="9681" width="51.5703125" style="7" customWidth="1"/>
    <col min="9682" max="9682" width="15" style="7" bestFit="1" customWidth="1"/>
    <col min="9683" max="9683" width="14.140625" style="7" customWidth="1"/>
    <col min="9684" max="9684" width="13" style="7" customWidth="1"/>
    <col min="9685" max="9686" width="14.140625" style="7" customWidth="1"/>
    <col min="9687" max="9687" width="13" style="7" customWidth="1"/>
    <col min="9688" max="9688" width="14.140625" style="7" customWidth="1"/>
    <col min="9689" max="9708" width="13" style="7" customWidth="1"/>
    <col min="9709" max="9709" width="17.5703125" style="7" customWidth="1"/>
    <col min="9710" max="9710" width="13" style="7" customWidth="1"/>
    <col min="9711" max="9711" width="17.5703125" style="7" customWidth="1"/>
    <col min="9712" max="9712" width="21.140625" style="7" customWidth="1"/>
    <col min="9713" max="9713" width="13" style="7" customWidth="1"/>
    <col min="9714" max="9714" width="21.140625" style="7" customWidth="1"/>
    <col min="9715" max="9715" width="13" style="7" customWidth="1"/>
    <col min="9716" max="9716" width="21.140625" style="7" customWidth="1"/>
    <col min="9717" max="9935" width="9.140625" style="7" customWidth="1"/>
    <col min="9936" max="9936" width="25" style="7" customWidth="1"/>
    <col min="9937" max="9937" width="51.5703125" style="7" customWidth="1"/>
    <col min="9938" max="9938" width="15" style="7" bestFit="1" customWidth="1"/>
    <col min="9939" max="9939" width="14.140625" style="7" customWidth="1"/>
    <col min="9940" max="9940" width="13" style="7" customWidth="1"/>
    <col min="9941" max="9942" width="14.140625" style="7" customWidth="1"/>
    <col min="9943" max="9943" width="13" style="7" customWidth="1"/>
    <col min="9944" max="9944" width="14.140625" style="7" customWidth="1"/>
    <col min="9945" max="9964" width="13" style="7" customWidth="1"/>
    <col min="9965" max="9965" width="17.5703125" style="7" customWidth="1"/>
    <col min="9966" max="9966" width="13" style="7" customWidth="1"/>
    <col min="9967" max="9967" width="17.5703125" style="7" customWidth="1"/>
    <col min="9968" max="9968" width="21.140625" style="7" customWidth="1"/>
    <col min="9969" max="9969" width="13" style="7" customWidth="1"/>
    <col min="9970" max="9970" width="21.140625" style="7" customWidth="1"/>
    <col min="9971" max="9971" width="13" style="7" customWidth="1"/>
    <col min="9972" max="9972" width="21.140625" style="7" customWidth="1"/>
    <col min="9973" max="10191" width="9.140625" style="7" customWidth="1"/>
    <col min="10192" max="10192" width="25" style="7" customWidth="1"/>
    <col min="10193" max="10193" width="51.5703125" style="7" customWidth="1"/>
    <col min="10194" max="10194" width="15" style="7" bestFit="1" customWidth="1"/>
    <col min="10195" max="10195" width="14.140625" style="7" customWidth="1"/>
    <col min="10196" max="10196" width="13" style="7" customWidth="1"/>
    <col min="10197" max="10198" width="14.140625" style="7" customWidth="1"/>
    <col min="10199" max="10199" width="13" style="7" customWidth="1"/>
    <col min="10200" max="10200" width="14.140625" style="7" customWidth="1"/>
    <col min="10201" max="10220" width="13" style="7" customWidth="1"/>
    <col min="10221" max="10221" width="17.5703125" style="7" customWidth="1"/>
    <col min="10222" max="10222" width="13" style="7" customWidth="1"/>
    <col min="10223" max="10223" width="17.5703125" style="7" customWidth="1"/>
    <col min="10224" max="10224" width="21.140625" style="7" customWidth="1"/>
    <col min="10225" max="10225" width="13" style="7" customWidth="1"/>
    <col min="10226" max="10226" width="21.140625" style="7" customWidth="1"/>
    <col min="10227" max="10227" width="13" style="7" customWidth="1"/>
    <col min="10228" max="10228" width="21.140625" style="7" customWidth="1"/>
    <col min="10229" max="10447" width="9.140625" style="7" customWidth="1"/>
    <col min="10448" max="10448" width="25" style="7" customWidth="1"/>
    <col min="10449" max="10449" width="51.5703125" style="7" customWidth="1"/>
    <col min="10450" max="10450" width="15" style="7" bestFit="1" customWidth="1"/>
    <col min="10451" max="10451" width="14.140625" style="7" customWidth="1"/>
    <col min="10452" max="10452" width="13" style="7" customWidth="1"/>
    <col min="10453" max="10454" width="14.140625" style="7" customWidth="1"/>
    <col min="10455" max="10455" width="13" style="7" customWidth="1"/>
    <col min="10456" max="10456" width="14.140625" style="7" customWidth="1"/>
    <col min="10457" max="10476" width="13" style="7" customWidth="1"/>
    <col min="10477" max="10477" width="17.5703125" style="7" customWidth="1"/>
    <col min="10478" max="10478" width="13" style="7" customWidth="1"/>
    <col min="10479" max="10479" width="17.5703125" style="7" customWidth="1"/>
    <col min="10480" max="10480" width="21.140625" style="7" customWidth="1"/>
    <col min="10481" max="10481" width="13" style="7" customWidth="1"/>
    <col min="10482" max="10482" width="21.140625" style="7" customWidth="1"/>
    <col min="10483" max="10483" width="13" style="7" customWidth="1"/>
    <col min="10484" max="10484" width="21.140625" style="7" customWidth="1"/>
    <col min="10485" max="10703" width="9.140625" style="7" customWidth="1"/>
    <col min="10704" max="10704" width="25" style="7" customWidth="1"/>
    <col min="10705" max="10705" width="51.5703125" style="7" customWidth="1"/>
    <col min="10706" max="10706" width="15" style="7" bestFit="1" customWidth="1"/>
    <col min="10707" max="10707" width="14.140625" style="7" customWidth="1"/>
    <col min="10708" max="10708" width="13" style="7" customWidth="1"/>
    <col min="10709" max="10710" width="14.140625" style="7" customWidth="1"/>
    <col min="10711" max="10711" width="13" style="7" customWidth="1"/>
    <col min="10712" max="10712" width="14.140625" style="7" customWidth="1"/>
    <col min="10713" max="10732" width="13" style="7" customWidth="1"/>
    <col min="10733" max="10733" width="17.5703125" style="7" customWidth="1"/>
    <col min="10734" max="10734" width="13" style="7" customWidth="1"/>
    <col min="10735" max="10735" width="17.5703125" style="7" customWidth="1"/>
    <col min="10736" max="10736" width="21.140625" style="7" customWidth="1"/>
    <col min="10737" max="10737" width="13" style="7" customWidth="1"/>
    <col min="10738" max="10738" width="21.140625" style="7" customWidth="1"/>
    <col min="10739" max="10739" width="13" style="7" customWidth="1"/>
    <col min="10740" max="10740" width="21.140625" style="7" customWidth="1"/>
    <col min="10741" max="10959" width="9.140625" style="7" customWidth="1"/>
    <col min="10960" max="10960" width="25" style="7" customWidth="1"/>
    <col min="10961" max="10961" width="51.5703125" style="7" customWidth="1"/>
    <col min="10962" max="10962" width="15" style="7" bestFit="1" customWidth="1"/>
    <col min="10963" max="10963" width="14.140625" style="7" customWidth="1"/>
    <col min="10964" max="10964" width="13" style="7" customWidth="1"/>
    <col min="10965" max="10966" width="14.140625" style="7" customWidth="1"/>
    <col min="10967" max="10967" width="13" style="7" customWidth="1"/>
    <col min="10968" max="10968" width="14.140625" style="7" customWidth="1"/>
    <col min="10969" max="10988" width="13" style="7" customWidth="1"/>
    <col min="10989" max="10989" width="17.5703125" style="7" customWidth="1"/>
    <col min="10990" max="10990" width="13" style="7" customWidth="1"/>
    <col min="10991" max="10991" width="17.5703125" style="7" customWidth="1"/>
    <col min="10992" max="10992" width="21.140625" style="7" customWidth="1"/>
    <col min="10993" max="10993" width="13" style="7" customWidth="1"/>
    <col min="10994" max="10994" width="21.140625" style="7" customWidth="1"/>
    <col min="10995" max="10995" width="13" style="7" customWidth="1"/>
    <col min="10996" max="10996" width="21.140625" style="7" customWidth="1"/>
    <col min="10997" max="11215" width="9.140625" style="7" customWidth="1"/>
    <col min="11216" max="11216" width="25" style="7" customWidth="1"/>
    <col min="11217" max="11217" width="51.5703125" style="7" customWidth="1"/>
    <col min="11218" max="11218" width="15" style="7" bestFit="1" customWidth="1"/>
    <col min="11219" max="11219" width="14.140625" style="7" customWidth="1"/>
    <col min="11220" max="11220" width="13" style="7" customWidth="1"/>
    <col min="11221" max="11222" width="14.140625" style="7" customWidth="1"/>
    <col min="11223" max="11223" width="13" style="7" customWidth="1"/>
    <col min="11224" max="11224" width="14.140625" style="7" customWidth="1"/>
    <col min="11225" max="11244" width="13" style="7" customWidth="1"/>
    <col min="11245" max="11245" width="17.5703125" style="7" customWidth="1"/>
    <col min="11246" max="11246" width="13" style="7" customWidth="1"/>
    <col min="11247" max="11247" width="17.5703125" style="7" customWidth="1"/>
    <col min="11248" max="11248" width="21.140625" style="7" customWidth="1"/>
    <col min="11249" max="11249" width="13" style="7" customWidth="1"/>
    <col min="11250" max="11250" width="21.140625" style="7" customWidth="1"/>
    <col min="11251" max="11251" width="13" style="7" customWidth="1"/>
    <col min="11252" max="11252" width="21.140625" style="7" customWidth="1"/>
    <col min="11253" max="11471" width="9.140625" style="7" customWidth="1"/>
    <col min="11472" max="11472" width="25" style="7" customWidth="1"/>
    <col min="11473" max="11473" width="51.5703125" style="7" customWidth="1"/>
    <col min="11474" max="11474" width="15" style="7" bestFit="1" customWidth="1"/>
    <col min="11475" max="11475" width="14.140625" style="7" customWidth="1"/>
    <col min="11476" max="11476" width="13" style="7" customWidth="1"/>
    <col min="11477" max="11478" width="14.140625" style="7" customWidth="1"/>
    <col min="11479" max="11479" width="13" style="7" customWidth="1"/>
    <col min="11480" max="11480" width="14.140625" style="7" customWidth="1"/>
    <col min="11481" max="11500" width="13" style="7" customWidth="1"/>
    <col min="11501" max="11501" width="17.5703125" style="7" customWidth="1"/>
    <col min="11502" max="11502" width="13" style="7" customWidth="1"/>
    <col min="11503" max="11503" width="17.5703125" style="7" customWidth="1"/>
    <col min="11504" max="11504" width="21.140625" style="7" customWidth="1"/>
    <col min="11505" max="11505" width="13" style="7" customWidth="1"/>
    <col min="11506" max="11506" width="21.140625" style="7" customWidth="1"/>
    <col min="11507" max="11507" width="13" style="7" customWidth="1"/>
    <col min="11508" max="11508" width="21.140625" style="7" customWidth="1"/>
    <col min="11509" max="11727" width="9.140625" style="7" customWidth="1"/>
    <col min="11728" max="11728" width="25" style="7" customWidth="1"/>
    <col min="11729" max="11729" width="51.5703125" style="7" customWidth="1"/>
    <col min="11730" max="11730" width="15" style="7" bestFit="1" customWidth="1"/>
    <col min="11731" max="11731" width="14.140625" style="7" customWidth="1"/>
    <col min="11732" max="11732" width="13" style="7" customWidth="1"/>
    <col min="11733" max="11734" width="14.140625" style="7" customWidth="1"/>
    <col min="11735" max="11735" width="13" style="7" customWidth="1"/>
    <col min="11736" max="11736" width="14.140625" style="7" customWidth="1"/>
    <col min="11737" max="11756" width="13" style="7" customWidth="1"/>
    <col min="11757" max="11757" width="17.5703125" style="7" customWidth="1"/>
    <col min="11758" max="11758" width="13" style="7" customWidth="1"/>
    <col min="11759" max="11759" width="17.5703125" style="7" customWidth="1"/>
    <col min="11760" max="11760" width="21.140625" style="7" customWidth="1"/>
    <col min="11761" max="11761" width="13" style="7" customWidth="1"/>
    <col min="11762" max="11762" width="21.140625" style="7" customWidth="1"/>
    <col min="11763" max="11763" width="13" style="7" customWidth="1"/>
    <col min="11764" max="11764" width="21.140625" style="7" customWidth="1"/>
    <col min="11765" max="11983" width="9.140625" style="7" customWidth="1"/>
    <col min="11984" max="11984" width="25" style="7" customWidth="1"/>
    <col min="11985" max="11985" width="51.5703125" style="7" customWidth="1"/>
    <col min="11986" max="11986" width="15" style="7" bestFit="1" customWidth="1"/>
    <col min="11987" max="11987" width="14.140625" style="7" customWidth="1"/>
    <col min="11988" max="11988" width="13" style="7" customWidth="1"/>
    <col min="11989" max="11990" width="14.140625" style="7" customWidth="1"/>
    <col min="11991" max="11991" width="13" style="7" customWidth="1"/>
    <col min="11992" max="11992" width="14.140625" style="7" customWidth="1"/>
    <col min="11993" max="12012" width="13" style="7" customWidth="1"/>
    <col min="12013" max="12013" width="17.5703125" style="7" customWidth="1"/>
    <col min="12014" max="12014" width="13" style="7" customWidth="1"/>
    <col min="12015" max="12015" width="17.5703125" style="7" customWidth="1"/>
    <col min="12016" max="12016" width="21.140625" style="7" customWidth="1"/>
    <col min="12017" max="12017" width="13" style="7" customWidth="1"/>
    <col min="12018" max="12018" width="21.140625" style="7" customWidth="1"/>
    <col min="12019" max="12019" width="13" style="7" customWidth="1"/>
    <col min="12020" max="12020" width="21.140625" style="7" customWidth="1"/>
    <col min="12021" max="12239" width="9.140625" style="7" customWidth="1"/>
    <col min="12240" max="12240" width="25" style="7" customWidth="1"/>
    <col min="12241" max="12241" width="51.5703125" style="7" customWidth="1"/>
    <col min="12242" max="12242" width="15" style="7" bestFit="1" customWidth="1"/>
    <col min="12243" max="12243" width="14.140625" style="7" customWidth="1"/>
    <col min="12244" max="12244" width="13" style="7" customWidth="1"/>
    <col min="12245" max="12246" width="14.140625" style="7" customWidth="1"/>
    <col min="12247" max="12247" width="13" style="7" customWidth="1"/>
    <col min="12248" max="12248" width="14.140625" style="7" customWidth="1"/>
    <col min="12249" max="12268" width="13" style="7" customWidth="1"/>
    <col min="12269" max="12269" width="17.5703125" style="7" customWidth="1"/>
    <col min="12270" max="12270" width="13" style="7" customWidth="1"/>
    <col min="12271" max="12271" width="17.5703125" style="7" customWidth="1"/>
    <col min="12272" max="12272" width="21.140625" style="7" customWidth="1"/>
    <col min="12273" max="12273" width="13" style="7" customWidth="1"/>
    <col min="12274" max="12274" width="21.140625" style="7" customWidth="1"/>
    <col min="12275" max="12275" width="13" style="7" customWidth="1"/>
    <col min="12276" max="12276" width="21.140625" style="7" customWidth="1"/>
    <col min="12277" max="12495" width="9.140625" style="7" customWidth="1"/>
    <col min="12496" max="12496" width="25" style="7" customWidth="1"/>
    <col min="12497" max="12497" width="51.5703125" style="7" customWidth="1"/>
    <col min="12498" max="12498" width="15" style="7" bestFit="1" customWidth="1"/>
    <col min="12499" max="12499" width="14.140625" style="7" customWidth="1"/>
    <col min="12500" max="12500" width="13" style="7" customWidth="1"/>
    <col min="12501" max="12502" width="14.140625" style="7" customWidth="1"/>
    <col min="12503" max="12503" width="13" style="7" customWidth="1"/>
    <col min="12504" max="12504" width="14.140625" style="7" customWidth="1"/>
    <col min="12505" max="12524" width="13" style="7" customWidth="1"/>
    <col min="12525" max="12525" width="17.5703125" style="7" customWidth="1"/>
    <col min="12526" max="12526" width="13" style="7" customWidth="1"/>
    <col min="12527" max="12527" width="17.5703125" style="7" customWidth="1"/>
    <col min="12528" max="12528" width="21.140625" style="7" customWidth="1"/>
    <col min="12529" max="12529" width="13" style="7" customWidth="1"/>
    <col min="12530" max="12530" width="21.140625" style="7" customWidth="1"/>
    <col min="12531" max="12531" width="13" style="7" customWidth="1"/>
    <col min="12532" max="12532" width="21.140625" style="7" customWidth="1"/>
    <col min="12533" max="12751" width="9.140625" style="7" customWidth="1"/>
    <col min="12752" max="12752" width="25" style="7" customWidth="1"/>
    <col min="12753" max="12753" width="51.5703125" style="7" customWidth="1"/>
    <col min="12754" max="12754" width="15" style="7" bestFit="1" customWidth="1"/>
    <col min="12755" max="12755" width="14.140625" style="7" customWidth="1"/>
    <col min="12756" max="12756" width="13" style="7" customWidth="1"/>
    <col min="12757" max="12758" width="14.140625" style="7" customWidth="1"/>
    <col min="12759" max="12759" width="13" style="7" customWidth="1"/>
    <col min="12760" max="12760" width="14.140625" style="7" customWidth="1"/>
    <col min="12761" max="12780" width="13" style="7" customWidth="1"/>
    <col min="12781" max="12781" width="17.5703125" style="7" customWidth="1"/>
    <col min="12782" max="12782" width="13" style="7" customWidth="1"/>
    <col min="12783" max="12783" width="17.5703125" style="7" customWidth="1"/>
    <col min="12784" max="12784" width="21.140625" style="7" customWidth="1"/>
    <col min="12785" max="12785" width="13" style="7" customWidth="1"/>
    <col min="12786" max="12786" width="21.140625" style="7" customWidth="1"/>
    <col min="12787" max="12787" width="13" style="7" customWidth="1"/>
    <col min="12788" max="12788" width="21.140625" style="7" customWidth="1"/>
    <col min="12789" max="13007" width="9.140625" style="7" customWidth="1"/>
    <col min="13008" max="13008" width="25" style="7" customWidth="1"/>
    <col min="13009" max="13009" width="51.5703125" style="7" customWidth="1"/>
    <col min="13010" max="13010" width="15" style="7" bestFit="1" customWidth="1"/>
    <col min="13011" max="13011" width="14.140625" style="7" customWidth="1"/>
    <col min="13012" max="13012" width="13" style="7" customWidth="1"/>
    <col min="13013" max="13014" width="14.140625" style="7" customWidth="1"/>
    <col min="13015" max="13015" width="13" style="7" customWidth="1"/>
    <col min="13016" max="13016" width="14.140625" style="7" customWidth="1"/>
    <col min="13017" max="13036" width="13" style="7" customWidth="1"/>
    <col min="13037" max="13037" width="17.5703125" style="7" customWidth="1"/>
    <col min="13038" max="13038" width="13" style="7" customWidth="1"/>
    <col min="13039" max="13039" width="17.5703125" style="7" customWidth="1"/>
    <col min="13040" max="13040" width="21.140625" style="7" customWidth="1"/>
    <col min="13041" max="13041" width="13" style="7" customWidth="1"/>
    <col min="13042" max="13042" width="21.140625" style="7" customWidth="1"/>
    <col min="13043" max="13043" width="13" style="7" customWidth="1"/>
    <col min="13044" max="13044" width="21.140625" style="7" customWidth="1"/>
    <col min="13045" max="13263" width="9.140625" style="7" customWidth="1"/>
    <col min="13264" max="13264" width="25" style="7" customWidth="1"/>
    <col min="13265" max="13265" width="51.5703125" style="7" customWidth="1"/>
    <col min="13266" max="13266" width="15" style="7" bestFit="1" customWidth="1"/>
    <col min="13267" max="13267" width="14.140625" style="7" customWidth="1"/>
    <col min="13268" max="13268" width="13" style="7" customWidth="1"/>
    <col min="13269" max="13270" width="14.140625" style="7" customWidth="1"/>
    <col min="13271" max="13271" width="13" style="7" customWidth="1"/>
    <col min="13272" max="13272" width="14.140625" style="7" customWidth="1"/>
    <col min="13273" max="13292" width="13" style="7" customWidth="1"/>
    <col min="13293" max="13293" width="17.5703125" style="7" customWidth="1"/>
    <col min="13294" max="13294" width="13" style="7" customWidth="1"/>
    <col min="13295" max="13295" width="17.5703125" style="7" customWidth="1"/>
    <col min="13296" max="13296" width="21.140625" style="7" customWidth="1"/>
    <col min="13297" max="13297" width="13" style="7" customWidth="1"/>
    <col min="13298" max="13298" width="21.140625" style="7" customWidth="1"/>
    <col min="13299" max="13299" width="13" style="7" customWidth="1"/>
    <col min="13300" max="13300" width="21.140625" style="7" customWidth="1"/>
    <col min="13301" max="13519" width="9.140625" style="7" customWidth="1"/>
    <col min="13520" max="13520" width="25" style="7" customWidth="1"/>
    <col min="13521" max="13521" width="51.5703125" style="7" customWidth="1"/>
    <col min="13522" max="13522" width="15" style="7" bestFit="1" customWidth="1"/>
    <col min="13523" max="13523" width="14.140625" style="7" customWidth="1"/>
    <col min="13524" max="13524" width="13" style="7" customWidth="1"/>
    <col min="13525" max="13526" width="14.140625" style="7" customWidth="1"/>
    <col min="13527" max="13527" width="13" style="7" customWidth="1"/>
    <col min="13528" max="13528" width="14.140625" style="7" customWidth="1"/>
    <col min="13529" max="13548" width="13" style="7" customWidth="1"/>
    <col min="13549" max="13549" width="17.5703125" style="7" customWidth="1"/>
    <col min="13550" max="13550" width="13" style="7" customWidth="1"/>
    <col min="13551" max="13551" width="17.5703125" style="7" customWidth="1"/>
    <col min="13552" max="13552" width="21.140625" style="7" customWidth="1"/>
    <col min="13553" max="13553" width="13" style="7" customWidth="1"/>
    <col min="13554" max="13554" width="21.140625" style="7" customWidth="1"/>
    <col min="13555" max="13555" width="13" style="7" customWidth="1"/>
    <col min="13556" max="13556" width="21.140625" style="7" customWidth="1"/>
    <col min="13557" max="13775" width="9.140625" style="7" customWidth="1"/>
    <col min="13776" max="13776" width="25" style="7" customWidth="1"/>
    <col min="13777" max="13777" width="51.5703125" style="7" customWidth="1"/>
    <col min="13778" max="13778" width="15" style="7" bestFit="1" customWidth="1"/>
    <col min="13779" max="13779" width="14.140625" style="7" customWidth="1"/>
    <col min="13780" max="13780" width="13" style="7" customWidth="1"/>
    <col min="13781" max="13782" width="14.140625" style="7" customWidth="1"/>
    <col min="13783" max="13783" width="13" style="7" customWidth="1"/>
    <col min="13784" max="13784" width="14.140625" style="7" customWidth="1"/>
    <col min="13785" max="13804" width="13" style="7" customWidth="1"/>
    <col min="13805" max="13805" width="17.5703125" style="7" customWidth="1"/>
    <col min="13806" max="13806" width="13" style="7" customWidth="1"/>
    <col min="13807" max="13807" width="17.5703125" style="7" customWidth="1"/>
    <col min="13808" max="13808" width="21.140625" style="7" customWidth="1"/>
    <col min="13809" max="13809" width="13" style="7" customWidth="1"/>
    <col min="13810" max="13810" width="21.140625" style="7" customWidth="1"/>
    <col min="13811" max="13811" width="13" style="7" customWidth="1"/>
    <col min="13812" max="13812" width="21.140625" style="7" customWidth="1"/>
    <col min="13813" max="14031" width="9.140625" style="7" customWidth="1"/>
    <col min="14032" max="14032" width="25" style="7" customWidth="1"/>
    <col min="14033" max="14033" width="51.5703125" style="7" customWidth="1"/>
    <col min="14034" max="14034" width="15" style="7" bestFit="1" customWidth="1"/>
    <col min="14035" max="14035" width="14.140625" style="7" customWidth="1"/>
    <col min="14036" max="14036" width="13" style="7" customWidth="1"/>
    <col min="14037" max="14038" width="14.140625" style="7" customWidth="1"/>
    <col min="14039" max="14039" width="13" style="7" customWidth="1"/>
    <col min="14040" max="14040" width="14.140625" style="7" customWidth="1"/>
    <col min="14041" max="14060" width="13" style="7" customWidth="1"/>
    <col min="14061" max="14061" width="17.5703125" style="7" customWidth="1"/>
    <col min="14062" max="14062" width="13" style="7" customWidth="1"/>
    <col min="14063" max="14063" width="17.5703125" style="7" customWidth="1"/>
    <col min="14064" max="14064" width="21.140625" style="7" customWidth="1"/>
    <col min="14065" max="14065" width="13" style="7" customWidth="1"/>
    <col min="14066" max="14066" width="21.140625" style="7" customWidth="1"/>
    <col min="14067" max="14067" width="13" style="7" customWidth="1"/>
    <col min="14068" max="14068" width="21.140625" style="7" customWidth="1"/>
    <col min="14069" max="14287" width="9.140625" style="7" customWidth="1"/>
    <col min="14288" max="14288" width="25" style="7" customWidth="1"/>
    <col min="14289" max="14289" width="51.5703125" style="7" customWidth="1"/>
    <col min="14290" max="14290" width="15" style="7" bestFit="1" customWidth="1"/>
    <col min="14291" max="14291" width="14.140625" style="7" customWidth="1"/>
    <col min="14292" max="14292" width="13" style="7" customWidth="1"/>
    <col min="14293" max="14294" width="14.140625" style="7" customWidth="1"/>
    <col min="14295" max="14295" width="13" style="7" customWidth="1"/>
    <col min="14296" max="14296" width="14.140625" style="7" customWidth="1"/>
    <col min="14297" max="14316" width="13" style="7" customWidth="1"/>
    <col min="14317" max="14317" width="17.5703125" style="7" customWidth="1"/>
    <col min="14318" max="14318" width="13" style="7" customWidth="1"/>
    <col min="14319" max="14319" width="17.5703125" style="7" customWidth="1"/>
    <col min="14320" max="14320" width="21.140625" style="7" customWidth="1"/>
    <col min="14321" max="14321" width="13" style="7" customWidth="1"/>
    <col min="14322" max="14322" width="21.140625" style="7" customWidth="1"/>
    <col min="14323" max="14323" width="13" style="7" customWidth="1"/>
    <col min="14324" max="14324" width="21.140625" style="7" customWidth="1"/>
    <col min="14325" max="14543" width="9.140625" style="7" customWidth="1"/>
    <col min="14544" max="14544" width="25" style="7" customWidth="1"/>
    <col min="14545" max="14545" width="51.5703125" style="7" customWidth="1"/>
    <col min="14546" max="14546" width="15" style="7" bestFit="1" customWidth="1"/>
    <col min="14547" max="14547" width="14.140625" style="7" customWidth="1"/>
    <col min="14548" max="14548" width="13" style="7" customWidth="1"/>
    <col min="14549" max="14550" width="14.140625" style="7" customWidth="1"/>
    <col min="14551" max="14551" width="13" style="7" customWidth="1"/>
    <col min="14552" max="14552" width="14.140625" style="7" customWidth="1"/>
    <col min="14553" max="14572" width="13" style="7" customWidth="1"/>
    <col min="14573" max="14573" width="17.5703125" style="7" customWidth="1"/>
    <col min="14574" max="14574" width="13" style="7" customWidth="1"/>
    <col min="14575" max="14575" width="17.5703125" style="7" customWidth="1"/>
    <col min="14576" max="14576" width="21.140625" style="7" customWidth="1"/>
    <col min="14577" max="14577" width="13" style="7" customWidth="1"/>
    <col min="14578" max="14578" width="21.140625" style="7" customWidth="1"/>
    <col min="14579" max="14579" width="13" style="7" customWidth="1"/>
    <col min="14580" max="14580" width="21.140625" style="7" customWidth="1"/>
    <col min="14581" max="14799" width="9.140625" style="7" customWidth="1"/>
    <col min="14800" max="14800" width="25" style="7" customWidth="1"/>
    <col min="14801" max="14801" width="51.5703125" style="7" customWidth="1"/>
    <col min="14802" max="14802" width="15" style="7" bestFit="1" customWidth="1"/>
    <col min="14803" max="14803" width="14.140625" style="7" customWidth="1"/>
    <col min="14804" max="14804" width="13" style="7" customWidth="1"/>
    <col min="14805" max="14806" width="14.140625" style="7" customWidth="1"/>
    <col min="14807" max="14807" width="13" style="7" customWidth="1"/>
    <col min="14808" max="14808" width="14.140625" style="7" customWidth="1"/>
    <col min="14809" max="14828" width="13" style="7" customWidth="1"/>
    <col min="14829" max="14829" width="17.5703125" style="7" customWidth="1"/>
    <col min="14830" max="14830" width="13" style="7" customWidth="1"/>
    <col min="14831" max="14831" width="17.5703125" style="7" customWidth="1"/>
    <col min="14832" max="14832" width="21.140625" style="7" customWidth="1"/>
    <col min="14833" max="14833" width="13" style="7" customWidth="1"/>
    <col min="14834" max="14834" width="21.140625" style="7" customWidth="1"/>
    <col min="14835" max="14835" width="13" style="7" customWidth="1"/>
    <col min="14836" max="14836" width="21.140625" style="7" customWidth="1"/>
    <col min="14837" max="15055" width="9.140625" style="7" customWidth="1"/>
    <col min="15056" max="15056" width="25" style="7" customWidth="1"/>
    <col min="15057" max="15057" width="51.5703125" style="7" customWidth="1"/>
    <col min="15058" max="15058" width="15" style="7" bestFit="1" customWidth="1"/>
    <col min="15059" max="15059" width="14.140625" style="7" customWidth="1"/>
    <col min="15060" max="15060" width="13" style="7" customWidth="1"/>
    <col min="15061" max="15062" width="14.140625" style="7" customWidth="1"/>
    <col min="15063" max="15063" width="13" style="7" customWidth="1"/>
    <col min="15064" max="15064" width="14.140625" style="7" customWidth="1"/>
    <col min="15065" max="15084" width="13" style="7" customWidth="1"/>
    <col min="15085" max="15085" width="17.5703125" style="7" customWidth="1"/>
    <col min="15086" max="15086" width="13" style="7" customWidth="1"/>
    <col min="15087" max="15087" width="17.5703125" style="7" customWidth="1"/>
    <col min="15088" max="15088" width="21.140625" style="7" customWidth="1"/>
    <col min="15089" max="15089" width="13" style="7" customWidth="1"/>
    <col min="15090" max="15090" width="21.140625" style="7" customWidth="1"/>
    <col min="15091" max="15091" width="13" style="7" customWidth="1"/>
    <col min="15092" max="15092" width="21.140625" style="7" customWidth="1"/>
    <col min="15093" max="15311" width="9.140625" style="7" customWidth="1"/>
    <col min="15312" max="15312" width="25" style="7" customWidth="1"/>
    <col min="15313" max="15313" width="51.5703125" style="7" customWidth="1"/>
    <col min="15314" max="15314" width="15" style="7" bestFit="1" customWidth="1"/>
    <col min="15315" max="15315" width="14.140625" style="7" customWidth="1"/>
    <col min="15316" max="15316" width="13" style="7" customWidth="1"/>
    <col min="15317" max="15318" width="14.140625" style="7" customWidth="1"/>
    <col min="15319" max="15319" width="13" style="7" customWidth="1"/>
    <col min="15320" max="15320" width="14.140625" style="7" customWidth="1"/>
    <col min="15321" max="15340" width="13" style="7" customWidth="1"/>
    <col min="15341" max="15341" width="17.5703125" style="7" customWidth="1"/>
    <col min="15342" max="15342" width="13" style="7" customWidth="1"/>
    <col min="15343" max="15343" width="17.5703125" style="7" customWidth="1"/>
    <col min="15344" max="15344" width="21.140625" style="7" customWidth="1"/>
    <col min="15345" max="15345" width="13" style="7" customWidth="1"/>
    <col min="15346" max="15346" width="21.140625" style="7" customWidth="1"/>
    <col min="15347" max="15347" width="13" style="7" customWidth="1"/>
    <col min="15348" max="15348" width="21.140625" style="7" customWidth="1"/>
    <col min="15349" max="15567" width="9.140625" style="7" customWidth="1"/>
    <col min="15568" max="15568" width="25" style="7" customWidth="1"/>
    <col min="15569" max="15569" width="51.5703125" style="7" customWidth="1"/>
    <col min="15570" max="15570" width="15" style="7" bestFit="1" customWidth="1"/>
    <col min="15571" max="15571" width="14.140625" style="7" customWidth="1"/>
    <col min="15572" max="15572" width="13" style="7" customWidth="1"/>
    <col min="15573" max="15574" width="14.140625" style="7" customWidth="1"/>
    <col min="15575" max="15575" width="13" style="7" customWidth="1"/>
    <col min="15576" max="15576" width="14.140625" style="7" customWidth="1"/>
    <col min="15577" max="15596" width="13" style="7" customWidth="1"/>
    <col min="15597" max="15597" width="17.5703125" style="7" customWidth="1"/>
    <col min="15598" max="15598" width="13" style="7" customWidth="1"/>
    <col min="15599" max="15599" width="17.5703125" style="7" customWidth="1"/>
    <col min="15600" max="15600" width="21.140625" style="7" customWidth="1"/>
    <col min="15601" max="15601" width="13" style="7" customWidth="1"/>
    <col min="15602" max="15602" width="21.140625" style="7" customWidth="1"/>
    <col min="15603" max="15603" width="13" style="7" customWidth="1"/>
    <col min="15604" max="15604" width="21.140625" style="7" customWidth="1"/>
    <col min="15605" max="15823" width="9.140625" style="7" customWidth="1"/>
    <col min="15824" max="15824" width="25" style="7" customWidth="1"/>
    <col min="15825" max="15825" width="51.5703125" style="7" customWidth="1"/>
    <col min="15826" max="15826" width="15" style="7" bestFit="1" customWidth="1"/>
    <col min="15827" max="15827" width="14.140625" style="7" customWidth="1"/>
    <col min="15828" max="15828" width="13" style="7" customWidth="1"/>
    <col min="15829" max="15830" width="14.140625" style="7" customWidth="1"/>
    <col min="15831" max="15831" width="13" style="7" customWidth="1"/>
    <col min="15832" max="15832" width="14.140625" style="7" customWidth="1"/>
    <col min="15833" max="15852" width="13" style="7" customWidth="1"/>
    <col min="15853" max="15853" width="17.5703125" style="7" customWidth="1"/>
    <col min="15854" max="15854" width="13" style="7" customWidth="1"/>
    <col min="15855" max="15855" width="17.5703125" style="7" customWidth="1"/>
    <col min="15856" max="15856" width="21.140625" style="7" customWidth="1"/>
    <col min="15857" max="15857" width="13" style="7" customWidth="1"/>
    <col min="15858" max="15858" width="21.140625" style="7" customWidth="1"/>
    <col min="15859" max="15859" width="13" style="7" customWidth="1"/>
    <col min="15860" max="15860" width="21.140625" style="7" customWidth="1"/>
    <col min="15861" max="16079" width="9.140625" style="7" customWidth="1"/>
    <col min="16080" max="16080" width="25" style="7" customWidth="1"/>
    <col min="16081" max="16081" width="51.5703125" style="7" customWidth="1"/>
    <col min="16082" max="16082" width="15" style="7" bestFit="1" customWidth="1"/>
    <col min="16083" max="16083" width="14.140625" style="7" customWidth="1"/>
    <col min="16084" max="16084" width="13" style="7" customWidth="1"/>
    <col min="16085" max="16086" width="14.140625" style="7" customWidth="1"/>
    <col min="16087" max="16087" width="13" style="7" customWidth="1"/>
    <col min="16088" max="16088" width="14.140625" style="7" customWidth="1"/>
    <col min="16089" max="16108" width="13" style="7" customWidth="1"/>
    <col min="16109" max="16109" width="17.5703125" style="7" customWidth="1"/>
    <col min="16110" max="16110" width="13" style="7" customWidth="1"/>
    <col min="16111" max="16111" width="17.5703125" style="7" customWidth="1"/>
    <col min="16112" max="16112" width="21.140625" style="7" customWidth="1"/>
    <col min="16113" max="16113" width="13" style="7" customWidth="1"/>
    <col min="16114" max="16114" width="21.140625" style="7" customWidth="1"/>
    <col min="16115" max="16115" width="13" style="7" customWidth="1"/>
    <col min="16116" max="16116" width="21.140625" style="7" customWidth="1"/>
    <col min="16117" max="16384" width="9.140625" style="7" customWidth="1"/>
  </cols>
  <sheetData>
    <row r="1" spans="1:24" ht="63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36</v>
      </c>
      <c r="F1" s="38"/>
      <c r="G1" s="33" t="s">
        <v>5</v>
      </c>
      <c r="H1" s="38"/>
      <c r="I1" s="33" t="s">
        <v>6</v>
      </c>
      <c r="J1" s="38"/>
      <c r="K1" s="33" t="s">
        <v>7</v>
      </c>
      <c r="L1" s="38"/>
      <c r="M1" s="33" t="s">
        <v>8</v>
      </c>
      <c r="N1" s="38"/>
      <c r="O1" s="33" t="s">
        <v>9</v>
      </c>
      <c r="P1" s="38"/>
      <c r="Q1" s="33" t="s">
        <v>10</v>
      </c>
      <c r="R1" s="38"/>
      <c r="S1" s="33" t="s">
        <v>11</v>
      </c>
      <c r="T1" s="38"/>
      <c r="U1" s="36" t="s">
        <v>37</v>
      </c>
      <c r="V1" s="38"/>
      <c r="W1" s="36" t="s">
        <v>43</v>
      </c>
      <c r="X1" s="38"/>
    </row>
    <row r="2" spans="1:24" ht="43.5" customHeight="1" x14ac:dyDescent="0.25">
      <c r="A2" s="38"/>
      <c r="B2" s="38"/>
      <c r="C2" s="38"/>
      <c r="D2" s="38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</row>
    <row r="3" spans="1:24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</row>
    <row r="4" spans="1:24" ht="27" customHeight="1" x14ac:dyDescent="0.25">
      <c r="A4" s="23"/>
      <c r="B4" s="23"/>
      <c r="C4" s="23" t="s">
        <v>22</v>
      </c>
      <c r="D4" s="15">
        <f t="shared" ref="D4:X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</row>
    <row r="5" spans="1:24" ht="50.1" customHeight="1" x14ac:dyDescent="0.25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43"/>
      <c r="X5" s="31"/>
    </row>
    <row r="6" spans="1:24" ht="50.1" customHeight="1" x14ac:dyDescent="0.25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43"/>
      <c r="X6" s="31"/>
    </row>
    <row r="7" spans="1:24" ht="50.1" customHeight="1" x14ac:dyDescent="0.25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43"/>
      <c r="X7" s="31"/>
    </row>
    <row r="8" spans="1:24" ht="50.1" customHeight="1" x14ac:dyDescent="0.25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43"/>
      <c r="X8" s="31"/>
    </row>
    <row r="9" spans="1:24" ht="50.1" customHeight="1" x14ac:dyDescent="0.25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/>
      <c r="W9" s="43"/>
      <c r="X9" s="31"/>
    </row>
    <row r="10" spans="1:24" ht="50.1" customHeight="1" x14ac:dyDescent="0.25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43"/>
      <c r="X10" s="31"/>
    </row>
    <row r="11" spans="1:24" ht="50.1" customHeight="1" x14ac:dyDescent="0.25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9"/>
      <c r="W11" s="43"/>
      <c r="X11" s="31"/>
    </row>
    <row r="12" spans="1:24" ht="50.1" customHeight="1" x14ac:dyDescent="0.25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43"/>
      <c r="X12" s="31"/>
    </row>
    <row r="13" spans="1:24" ht="50.1" customHeight="1" x14ac:dyDescent="0.25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43"/>
      <c r="X13" s="31"/>
    </row>
    <row r="14" spans="1:24" ht="50.1" customHeight="1" x14ac:dyDescent="0.25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43"/>
      <c r="X14" s="31"/>
    </row>
    <row r="15" spans="1:24" ht="50.1" customHeight="1" x14ac:dyDescent="0.25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9"/>
      <c r="W15" s="43"/>
      <c r="X15" s="31"/>
    </row>
    <row r="16" spans="1:24" ht="50.1" customHeight="1" x14ac:dyDescent="0.25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43"/>
      <c r="X16" s="31"/>
    </row>
    <row r="17" spans="1:24" ht="50.1" customHeight="1" x14ac:dyDescent="0.25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43"/>
      <c r="X17" s="31"/>
    </row>
    <row r="18" spans="1:24" ht="50.1" customHeight="1" x14ac:dyDescent="0.25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43"/>
      <c r="X18" s="31"/>
    </row>
    <row r="19" spans="1:24" ht="50.1" customHeight="1" x14ac:dyDescent="0.25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43"/>
      <c r="X19" s="31"/>
    </row>
    <row r="20" spans="1:24" ht="50.1" customHeight="1" x14ac:dyDescent="0.25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43"/>
      <c r="X20" s="31"/>
    </row>
    <row r="21" spans="1:24" ht="50.1" customHeight="1" x14ac:dyDescent="0.25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43"/>
      <c r="X21" s="31"/>
    </row>
    <row r="22" spans="1:24" ht="50.1" customHeight="1" x14ac:dyDescent="0.25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43"/>
      <c r="X22" s="31"/>
    </row>
    <row r="23" spans="1:24" ht="50.1" customHeight="1" x14ac:dyDescent="0.25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43"/>
      <c r="X23" s="31"/>
    </row>
    <row r="24" spans="1:24" ht="50.1" customHeight="1" x14ac:dyDescent="0.25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43"/>
      <c r="X24" s="31"/>
    </row>
    <row r="25" spans="1:24" ht="50.1" customHeight="1" x14ac:dyDescent="0.25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43"/>
      <c r="X25" s="31"/>
    </row>
    <row r="26" spans="1:24" ht="50.1" customHeight="1" x14ac:dyDescent="0.25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43"/>
      <c r="X26" s="31"/>
    </row>
    <row r="27" spans="1:24" ht="50.1" customHeight="1" x14ac:dyDescent="0.25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43"/>
      <c r="X27" s="31"/>
    </row>
    <row r="28" spans="1:24" ht="50.1" customHeight="1" x14ac:dyDescent="0.25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43"/>
      <c r="X28" s="31"/>
    </row>
    <row r="29" spans="1:24" ht="50.1" customHeight="1" x14ac:dyDescent="0.25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9"/>
      <c r="W29" s="43"/>
      <c r="X29" s="31"/>
    </row>
    <row r="30" spans="1:24" ht="50.1" customHeight="1" x14ac:dyDescent="0.25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43"/>
      <c r="X30" s="31"/>
    </row>
    <row r="31" spans="1:24" ht="50.1" customHeight="1" x14ac:dyDescent="0.25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9"/>
      <c r="W31" s="43"/>
      <c r="X31" s="31"/>
    </row>
    <row r="32" spans="1:24" ht="50.1" customHeight="1" x14ac:dyDescent="0.25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43"/>
      <c r="X32" s="31"/>
    </row>
    <row r="33" spans="1:24" ht="50.1" customHeight="1" x14ac:dyDescent="0.25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43"/>
      <c r="X33" s="31"/>
    </row>
    <row r="34" spans="1:24" ht="50.1" customHeight="1" x14ac:dyDescent="0.25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43"/>
      <c r="X34" s="31"/>
    </row>
    <row r="35" spans="1:24" ht="50.1" customHeight="1" x14ac:dyDescent="0.25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43"/>
      <c r="X35" s="31"/>
    </row>
    <row r="36" spans="1:24" ht="50.1" customHeight="1" x14ac:dyDescent="0.25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43"/>
      <c r="X36" s="31"/>
    </row>
    <row r="37" spans="1:24" ht="50.1" customHeight="1" x14ac:dyDescent="0.25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43"/>
      <c r="X37" s="31"/>
    </row>
    <row r="38" spans="1:24" ht="50.1" customHeight="1" x14ac:dyDescent="0.25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43"/>
      <c r="X38" s="31"/>
    </row>
    <row r="39" spans="1:24" ht="50.1" customHeight="1" x14ac:dyDescent="0.25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43"/>
      <c r="X39" s="31"/>
    </row>
    <row r="40" spans="1:24" ht="50.1" customHeight="1" x14ac:dyDescent="0.25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43"/>
      <c r="X40" s="31"/>
    </row>
    <row r="41" spans="1:24" ht="50.1" customHeight="1" x14ac:dyDescent="0.25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9"/>
      <c r="W41" s="43"/>
      <c r="X41" s="31"/>
    </row>
    <row r="42" spans="1:24" ht="50.1" customHeight="1" x14ac:dyDescent="0.25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43"/>
      <c r="X42" s="31"/>
    </row>
    <row r="43" spans="1:24" ht="50.1" customHeight="1" x14ac:dyDescent="0.25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43"/>
      <c r="X43" s="31"/>
    </row>
    <row r="44" spans="1:24" ht="50.1" customHeight="1" x14ac:dyDescent="0.25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43"/>
      <c r="X44" s="31"/>
    </row>
    <row r="45" spans="1:24" ht="50.1" customHeight="1" x14ac:dyDescent="0.25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43"/>
      <c r="X45" s="31"/>
    </row>
    <row r="46" spans="1:24" ht="50.1" customHeight="1" x14ac:dyDescent="0.25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43"/>
      <c r="X46" s="31"/>
    </row>
    <row r="47" spans="1:24" ht="50.1" customHeight="1" x14ac:dyDescent="0.25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9"/>
      <c r="W47" s="43"/>
      <c r="X47" s="31"/>
    </row>
    <row r="48" spans="1:24" ht="50.1" customHeight="1" x14ac:dyDescent="0.25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43"/>
      <c r="X48" s="31"/>
    </row>
    <row r="49" spans="1:24" ht="50.1" customHeight="1" x14ac:dyDescent="0.25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9"/>
      <c r="W49" s="43"/>
      <c r="X49" s="31"/>
    </row>
    <row r="50" spans="1:24" ht="50.1" customHeight="1" x14ac:dyDescent="0.25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43"/>
      <c r="X50" s="31"/>
    </row>
    <row r="51" spans="1:24" ht="50.1" customHeight="1" x14ac:dyDescent="0.25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9"/>
      <c r="W51" s="43"/>
      <c r="X51" s="31"/>
    </row>
    <row r="52" spans="1:24" ht="50.1" customHeight="1" x14ac:dyDescent="0.25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43"/>
      <c r="X52" s="31"/>
    </row>
    <row r="53" spans="1:24" ht="50.1" customHeight="1" x14ac:dyDescent="0.25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43"/>
      <c r="X53" s="31"/>
    </row>
    <row r="54" spans="1:24" ht="50.1" customHeight="1" x14ac:dyDescent="0.25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43"/>
      <c r="X54" s="31"/>
    </row>
    <row r="55" spans="1:24" ht="50.1" customHeight="1" x14ac:dyDescent="0.25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43"/>
      <c r="X55" s="31"/>
    </row>
    <row r="56" spans="1:24" ht="50.1" customHeight="1" x14ac:dyDescent="0.25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43"/>
      <c r="X56" s="31"/>
    </row>
    <row r="57" spans="1:24" ht="50.1" customHeight="1" x14ac:dyDescent="0.25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9"/>
      <c r="W57" s="43"/>
      <c r="X57" s="31"/>
    </row>
    <row r="58" spans="1:24" ht="50.1" customHeight="1" x14ac:dyDescent="0.25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43"/>
      <c r="X58" s="31"/>
    </row>
    <row r="59" spans="1:24" ht="50.1" customHeight="1" x14ac:dyDescent="0.25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43"/>
      <c r="X59" s="31"/>
    </row>
    <row r="60" spans="1:24" ht="50.1" customHeight="1" x14ac:dyDescent="0.25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43"/>
      <c r="X60" s="31"/>
    </row>
    <row r="61" spans="1:24" ht="50.1" customHeight="1" x14ac:dyDescent="0.25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9"/>
      <c r="W61" s="43"/>
      <c r="X61" s="31"/>
    </row>
    <row r="62" spans="1:24" ht="50.1" customHeight="1" x14ac:dyDescent="0.25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43"/>
      <c r="X62" s="31"/>
    </row>
    <row r="63" spans="1:24" ht="50.1" customHeight="1" x14ac:dyDescent="0.25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9"/>
      <c r="W63" s="43"/>
      <c r="X63" s="31"/>
    </row>
    <row r="64" spans="1:24" ht="50.1" customHeight="1" x14ac:dyDescent="0.25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43"/>
      <c r="X64" s="31"/>
    </row>
    <row r="65" spans="1:24" ht="50.1" customHeight="1" x14ac:dyDescent="0.25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9"/>
      <c r="W65" s="43"/>
      <c r="X65" s="31"/>
    </row>
    <row r="66" spans="1:24" ht="50.1" customHeight="1" x14ac:dyDescent="0.25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43"/>
      <c r="X66" s="31"/>
    </row>
    <row r="67" spans="1:24" ht="50.1" customHeight="1" x14ac:dyDescent="0.25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9"/>
      <c r="W67" s="43"/>
      <c r="X67" s="31"/>
    </row>
    <row r="68" spans="1:24" ht="50.1" customHeight="1" x14ac:dyDescent="0.25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43"/>
      <c r="X68" s="31"/>
    </row>
    <row r="69" spans="1:24" ht="50.1" customHeight="1" x14ac:dyDescent="0.25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9"/>
      <c r="W69" s="43"/>
      <c r="X69" s="31"/>
    </row>
    <row r="70" spans="1:24" ht="50.1" customHeight="1" x14ac:dyDescent="0.25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43"/>
      <c r="X70" s="31"/>
    </row>
    <row r="71" spans="1:24" ht="50.1" customHeight="1" x14ac:dyDescent="0.25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9"/>
      <c r="W71" s="43"/>
      <c r="X71" s="31"/>
    </row>
    <row r="72" spans="1:24" ht="50.1" customHeight="1" x14ac:dyDescent="0.25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43"/>
      <c r="X72" s="31"/>
    </row>
    <row r="73" spans="1:24" ht="50.1" customHeight="1" x14ac:dyDescent="0.25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9"/>
      <c r="W73" s="43"/>
      <c r="X73" s="31"/>
    </row>
    <row r="74" spans="1:24" ht="50.1" customHeight="1" x14ac:dyDescent="0.25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43"/>
      <c r="X74" s="31"/>
    </row>
    <row r="75" spans="1:24" ht="50.1" customHeight="1" x14ac:dyDescent="0.25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9"/>
      <c r="W75" s="43"/>
      <c r="X75" s="31"/>
    </row>
    <row r="76" spans="1:24" ht="50.1" customHeight="1" x14ac:dyDescent="0.25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43"/>
      <c r="X76" s="31"/>
    </row>
    <row r="77" spans="1:24" ht="50.1" customHeight="1" x14ac:dyDescent="0.25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9"/>
      <c r="W77" s="43"/>
      <c r="X77" s="31"/>
    </row>
    <row r="78" spans="1:24" ht="50.1" customHeight="1" x14ac:dyDescent="0.25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43"/>
      <c r="X78" s="31"/>
    </row>
    <row r="79" spans="1:24" ht="50.1" customHeight="1" x14ac:dyDescent="0.25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9"/>
      <c r="W79" s="43"/>
      <c r="X79" s="31"/>
    </row>
    <row r="80" spans="1:24" ht="50.1" customHeight="1" x14ac:dyDescent="0.25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43"/>
      <c r="X80" s="31"/>
    </row>
    <row r="81" spans="1:24" ht="50.1" customHeight="1" x14ac:dyDescent="0.25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9"/>
      <c r="W81" s="43"/>
      <c r="X81" s="31"/>
    </row>
    <row r="82" spans="1:24" ht="50.1" customHeight="1" x14ac:dyDescent="0.25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43"/>
      <c r="X82" s="31"/>
    </row>
    <row r="83" spans="1:24" ht="50.1" customHeight="1" x14ac:dyDescent="0.25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9"/>
      <c r="W83" s="43"/>
      <c r="X83" s="31"/>
    </row>
    <row r="84" spans="1:24" ht="50.1" customHeight="1" x14ac:dyDescent="0.25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43"/>
      <c r="X84" s="31"/>
    </row>
    <row r="85" spans="1:24" ht="50.1" customHeight="1" x14ac:dyDescent="0.25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9"/>
      <c r="W85" s="43"/>
      <c r="X85" s="31"/>
    </row>
    <row r="86" spans="1:24" ht="50.1" customHeight="1" x14ac:dyDescent="0.25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43"/>
      <c r="X86" s="31"/>
    </row>
    <row r="87" spans="1:24" ht="50.1" customHeight="1" x14ac:dyDescent="0.25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9"/>
      <c r="W87" s="43"/>
      <c r="X87" s="31"/>
    </row>
    <row r="88" spans="1:24" ht="50.1" customHeight="1" x14ac:dyDescent="0.25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43"/>
      <c r="X88" s="31"/>
    </row>
    <row r="89" spans="1:24" ht="50.1" customHeight="1" x14ac:dyDescent="0.25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9"/>
      <c r="W89" s="43"/>
      <c r="X89" s="31"/>
    </row>
    <row r="90" spans="1:24" ht="50.1" customHeight="1" x14ac:dyDescent="0.25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43"/>
      <c r="X90" s="31"/>
    </row>
    <row r="91" spans="1:24" ht="50.1" customHeight="1" x14ac:dyDescent="0.25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9"/>
      <c r="W91" s="43"/>
      <c r="X91" s="31"/>
    </row>
    <row r="92" spans="1:24" ht="50.1" customHeight="1" x14ac:dyDescent="0.25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43"/>
      <c r="X92" s="31"/>
    </row>
    <row r="93" spans="1:24" ht="50.1" customHeight="1" x14ac:dyDescent="0.25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9"/>
      <c r="W93" s="43"/>
      <c r="X93" s="31"/>
    </row>
    <row r="94" spans="1:24" ht="50.1" customHeight="1" x14ac:dyDescent="0.25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43"/>
      <c r="X94" s="31"/>
    </row>
    <row r="95" spans="1:24" ht="50.1" customHeight="1" x14ac:dyDescent="0.25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9"/>
      <c r="W95" s="43"/>
      <c r="X95" s="31"/>
    </row>
    <row r="96" spans="1:24" ht="50.1" customHeight="1" x14ac:dyDescent="0.25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43"/>
      <c r="X96" s="31"/>
    </row>
    <row r="97" spans="1:24" ht="50.1" customHeight="1" x14ac:dyDescent="0.25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9"/>
      <c r="W97" s="43"/>
      <c r="X97" s="31"/>
    </row>
    <row r="98" spans="1:24" ht="50.1" customHeight="1" x14ac:dyDescent="0.25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43"/>
      <c r="X98" s="31"/>
    </row>
    <row r="99" spans="1:24" ht="50.1" customHeight="1" x14ac:dyDescent="0.25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9"/>
      <c r="W99" s="43"/>
      <c r="X99" s="31"/>
    </row>
    <row r="100" spans="1:24" ht="50.1" customHeight="1" x14ac:dyDescent="0.25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43"/>
      <c r="X100" s="31"/>
    </row>
    <row r="101" spans="1:24" ht="50.1" customHeight="1" x14ac:dyDescent="0.25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9"/>
      <c r="W101" s="43"/>
      <c r="X101" s="31"/>
    </row>
    <row r="102" spans="1:24" ht="50.1" customHeight="1" x14ac:dyDescent="0.25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43"/>
      <c r="X102" s="31"/>
    </row>
    <row r="103" spans="1:24" ht="50.1" customHeight="1" x14ac:dyDescent="0.25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9"/>
      <c r="W103" s="43"/>
      <c r="X103" s="31"/>
    </row>
    <row r="104" spans="1:24" ht="50.1" customHeight="1" x14ac:dyDescent="0.25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43"/>
      <c r="X104" s="31"/>
    </row>
    <row r="105" spans="1:24" ht="50.1" customHeight="1" x14ac:dyDescent="0.25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9"/>
      <c r="W105" s="43"/>
      <c r="X105" s="31"/>
    </row>
    <row r="106" spans="1:24" ht="50.1" customHeight="1" x14ac:dyDescent="0.25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43"/>
      <c r="X106" s="31"/>
    </row>
    <row r="107" spans="1:24" ht="50.1" customHeight="1" x14ac:dyDescent="0.25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9"/>
      <c r="W107" s="43"/>
      <c r="X107" s="31"/>
    </row>
    <row r="108" spans="1:24" ht="50.1" customHeight="1" x14ac:dyDescent="0.25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43"/>
      <c r="X108" s="31"/>
    </row>
    <row r="109" spans="1:24" ht="50.1" customHeight="1" x14ac:dyDescent="0.25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9"/>
      <c r="W109" s="43"/>
      <c r="X109" s="31"/>
    </row>
    <row r="110" spans="1:24" ht="50.1" customHeight="1" x14ac:dyDescent="0.25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43"/>
      <c r="X110" s="31"/>
    </row>
    <row r="111" spans="1:24" ht="50.1" customHeight="1" x14ac:dyDescent="0.25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9"/>
      <c r="W111" s="43"/>
      <c r="X111" s="31"/>
    </row>
    <row r="112" spans="1:24" ht="50.1" customHeight="1" x14ac:dyDescent="0.25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43"/>
      <c r="X112" s="31"/>
    </row>
    <row r="113" spans="1:24" ht="50.1" customHeight="1" x14ac:dyDescent="0.25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9"/>
      <c r="W113" s="43"/>
      <c r="X113" s="31"/>
    </row>
    <row r="114" spans="1:24" ht="50.1" customHeight="1" x14ac:dyDescent="0.25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43"/>
      <c r="X114" s="31"/>
    </row>
    <row r="115" spans="1:24" ht="50.1" customHeight="1" x14ac:dyDescent="0.25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9"/>
      <c r="W115" s="43"/>
      <c r="X115" s="31"/>
    </row>
    <row r="116" spans="1:24" ht="50.1" customHeight="1" x14ac:dyDescent="0.25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43"/>
      <c r="X116" s="31"/>
    </row>
    <row r="117" spans="1:24" ht="50.1" customHeight="1" x14ac:dyDescent="0.25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9"/>
      <c r="W117" s="43"/>
      <c r="X117" s="31"/>
    </row>
    <row r="118" spans="1:24" ht="50.1" customHeight="1" x14ac:dyDescent="0.25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43"/>
      <c r="X118" s="31"/>
    </row>
    <row r="119" spans="1:24" ht="50.1" customHeight="1" x14ac:dyDescent="0.25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9"/>
      <c r="W119" s="43"/>
      <c r="X119" s="31"/>
    </row>
    <row r="120" spans="1:24" ht="50.1" customHeight="1" x14ac:dyDescent="0.25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43"/>
      <c r="X120" s="31"/>
    </row>
    <row r="121" spans="1:24" ht="50.1" customHeight="1" x14ac:dyDescent="0.25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9"/>
      <c r="W121" s="43"/>
      <c r="X121" s="31"/>
    </row>
    <row r="122" spans="1:24" ht="50.1" customHeight="1" x14ac:dyDescent="0.25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43"/>
      <c r="X122" s="31"/>
    </row>
    <row r="123" spans="1:24" ht="50.1" customHeight="1" x14ac:dyDescent="0.25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9"/>
      <c r="W123" s="43"/>
      <c r="X123" s="31"/>
    </row>
    <row r="124" spans="1:24" ht="50.1" customHeight="1" x14ac:dyDescent="0.25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43"/>
      <c r="X124" s="31"/>
    </row>
    <row r="125" spans="1:24" ht="50.1" customHeight="1" x14ac:dyDescent="0.25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9"/>
      <c r="W125" s="43"/>
      <c r="X125" s="31"/>
    </row>
    <row r="126" spans="1:24" ht="50.1" customHeight="1" x14ac:dyDescent="0.25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43"/>
      <c r="X126" s="31"/>
    </row>
    <row r="127" spans="1:24" ht="50.1" customHeight="1" x14ac:dyDescent="0.25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9"/>
      <c r="W127" s="43"/>
      <c r="X127" s="31"/>
    </row>
    <row r="128" spans="1:24" ht="50.1" customHeight="1" x14ac:dyDescent="0.25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43"/>
      <c r="X128" s="31"/>
    </row>
    <row r="129" spans="1:24" ht="50.1" customHeight="1" x14ac:dyDescent="0.25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9"/>
      <c r="W129" s="43"/>
      <c r="X129" s="31"/>
    </row>
    <row r="130" spans="1:24" ht="50.1" customHeight="1" x14ac:dyDescent="0.25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43"/>
      <c r="X130" s="31"/>
    </row>
    <row r="131" spans="1:24" ht="50.1" customHeight="1" x14ac:dyDescent="0.25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9"/>
      <c r="W131" s="43"/>
      <c r="X131" s="31"/>
    </row>
    <row r="132" spans="1:24" ht="50.1" customHeight="1" x14ac:dyDescent="0.25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43"/>
      <c r="X132" s="31"/>
    </row>
    <row r="133" spans="1:24" ht="50.1" customHeight="1" x14ac:dyDescent="0.25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9"/>
      <c r="W133" s="43"/>
      <c r="X133" s="31"/>
    </row>
    <row r="134" spans="1:24" ht="50.1" customHeight="1" x14ac:dyDescent="0.25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43"/>
      <c r="X134" s="31"/>
    </row>
    <row r="135" spans="1:24" ht="50.1" customHeight="1" x14ac:dyDescent="0.25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9"/>
      <c r="W135" s="43"/>
      <c r="X135" s="31"/>
    </row>
    <row r="136" spans="1:24" ht="50.1" customHeight="1" x14ac:dyDescent="0.25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43"/>
      <c r="X136" s="31"/>
    </row>
    <row r="137" spans="1:24" ht="50.1" customHeight="1" x14ac:dyDescent="0.25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9"/>
      <c r="W137" s="43"/>
      <c r="X137" s="31"/>
    </row>
    <row r="138" spans="1:24" ht="50.1" customHeight="1" x14ac:dyDescent="0.25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43"/>
      <c r="X138" s="31"/>
    </row>
    <row r="139" spans="1:24" ht="50.1" customHeight="1" x14ac:dyDescent="0.25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9"/>
      <c r="W139" s="43"/>
      <c r="X139" s="31"/>
    </row>
    <row r="140" spans="1:24" ht="50.1" customHeight="1" x14ac:dyDescent="0.25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43"/>
      <c r="X140" s="31"/>
    </row>
    <row r="141" spans="1:24" ht="50.1" customHeight="1" x14ac:dyDescent="0.25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9"/>
      <c r="W141" s="43"/>
      <c r="X141" s="31"/>
    </row>
    <row r="142" spans="1:24" ht="50.1" customHeight="1" x14ac:dyDescent="0.25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43"/>
      <c r="X142" s="31"/>
    </row>
    <row r="143" spans="1:24" ht="50.1" customHeight="1" x14ac:dyDescent="0.25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9"/>
      <c r="W143" s="43"/>
      <c r="X143" s="31"/>
    </row>
    <row r="144" spans="1:24" ht="50.1" customHeight="1" x14ac:dyDescent="0.25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43"/>
      <c r="X144" s="31"/>
    </row>
    <row r="145" spans="1:24" ht="50.1" customHeight="1" x14ac:dyDescent="0.25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9"/>
      <c r="W145" s="43"/>
      <c r="X145" s="31"/>
    </row>
    <row r="146" spans="1:24" ht="50.1" customHeight="1" x14ac:dyDescent="0.25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43"/>
      <c r="X146" s="31"/>
    </row>
    <row r="147" spans="1:24" ht="50.1" customHeight="1" x14ac:dyDescent="0.25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9"/>
      <c r="W147" s="43"/>
      <c r="X147" s="31"/>
    </row>
    <row r="148" spans="1:24" ht="50.1" customHeight="1" x14ac:dyDescent="0.25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43"/>
      <c r="X148" s="31"/>
    </row>
    <row r="149" spans="1:24" ht="50.1" customHeight="1" x14ac:dyDescent="0.25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9"/>
      <c r="W149" s="43"/>
      <c r="X149" s="31"/>
    </row>
    <row r="150" spans="1:24" ht="50.1" customHeight="1" x14ac:dyDescent="0.25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43"/>
      <c r="X150" s="31"/>
    </row>
    <row r="151" spans="1:24" ht="50.1" customHeight="1" x14ac:dyDescent="0.25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9"/>
      <c r="W151" s="43"/>
      <c r="X151" s="31"/>
    </row>
    <row r="152" spans="1:24" ht="50.1" customHeight="1" x14ac:dyDescent="0.25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43"/>
      <c r="X152" s="31"/>
    </row>
    <row r="153" spans="1:24" ht="50.1" customHeight="1" x14ac:dyDescent="0.25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9"/>
      <c r="W153" s="43"/>
      <c r="X153" s="31"/>
    </row>
    <row r="154" spans="1:24" ht="50.1" customHeight="1" x14ac:dyDescent="0.25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9"/>
      <c r="W154" s="43"/>
      <c r="X154" s="31"/>
    </row>
    <row r="155" spans="1:24" ht="50.1" customHeight="1" x14ac:dyDescent="0.25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9"/>
      <c r="W155" s="43"/>
      <c r="X155" s="31"/>
    </row>
    <row r="156" spans="1:24" ht="50.1" customHeight="1" x14ac:dyDescent="0.25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9"/>
      <c r="W156" s="43"/>
      <c r="X156" s="31"/>
    </row>
    <row r="157" spans="1:24" ht="50.1" customHeight="1" x14ac:dyDescent="0.25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9"/>
      <c r="W157" s="43"/>
      <c r="X157" s="31"/>
    </row>
    <row r="158" spans="1:24" ht="50.1" customHeight="1" x14ac:dyDescent="0.25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9"/>
      <c r="W158" s="43"/>
      <c r="X158" s="31"/>
    </row>
    <row r="159" spans="1:24" ht="50.1" customHeight="1" x14ac:dyDescent="0.25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9"/>
      <c r="W159" s="43"/>
      <c r="X159" s="31"/>
    </row>
    <row r="160" spans="1:24" ht="50.1" customHeight="1" x14ac:dyDescent="0.25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9"/>
      <c r="W160" s="43"/>
      <c r="X160" s="31"/>
    </row>
    <row r="161" spans="1:24" ht="50.1" customHeight="1" x14ac:dyDescent="0.25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9"/>
      <c r="W161" s="43"/>
      <c r="X161" s="31"/>
    </row>
    <row r="162" spans="1:24" ht="50.1" customHeight="1" x14ac:dyDescent="0.25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9"/>
      <c r="W162" s="43"/>
      <c r="X162" s="31"/>
    </row>
    <row r="163" spans="1:24" ht="50.1" customHeight="1" x14ac:dyDescent="0.25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9"/>
      <c r="W163" s="43"/>
      <c r="X163" s="31"/>
    </row>
    <row r="164" spans="1:24" ht="50.1" customHeight="1" x14ac:dyDescent="0.25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9"/>
      <c r="W164" s="43"/>
      <c r="X164" s="31"/>
    </row>
    <row r="165" spans="1:24" ht="50.1" customHeight="1" x14ac:dyDescent="0.25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9"/>
      <c r="W165" s="43"/>
      <c r="X165" s="31"/>
    </row>
    <row r="166" spans="1:24" ht="50.1" customHeight="1" x14ac:dyDescent="0.25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9"/>
      <c r="W166" s="43"/>
      <c r="X166" s="31"/>
    </row>
    <row r="167" spans="1:24" ht="50.1" customHeight="1" x14ac:dyDescent="0.25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9"/>
      <c r="W167" s="43"/>
      <c r="X167" s="31"/>
    </row>
    <row r="168" spans="1:24" ht="50.1" customHeight="1" x14ac:dyDescent="0.25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9"/>
      <c r="W168" s="43"/>
      <c r="X168" s="31"/>
    </row>
    <row r="169" spans="1:24" ht="50.1" customHeight="1" x14ac:dyDescent="0.25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9"/>
      <c r="W169" s="43"/>
      <c r="X169" s="31"/>
    </row>
    <row r="170" spans="1:24" ht="50.1" customHeight="1" x14ac:dyDescent="0.25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9"/>
      <c r="W170" s="43"/>
      <c r="X170" s="31"/>
    </row>
    <row r="171" spans="1:24" ht="50.1" customHeight="1" x14ac:dyDescent="0.25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9"/>
      <c r="W171" s="43"/>
      <c r="X171" s="31"/>
    </row>
    <row r="172" spans="1:24" ht="50.1" customHeight="1" x14ac:dyDescent="0.25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9"/>
      <c r="W172" s="43"/>
      <c r="X172" s="31"/>
    </row>
    <row r="173" spans="1:24" ht="50.1" customHeight="1" x14ac:dyDescent="0.25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9"/>
      <c r="W173" s="43"/>
      <c r="X173" s="31"/>
    </row>
    <row r="174" spans="1:24" ht="50.1" customHeight="1" x14ac:dyDescent="0.25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9"/>
      <c r="W174" s="43"/>
      <c r="X174" s="31"/>
    </row>
    <row r="175" spans="1:24" ht="50.1" customHeight="1" x14ac:dyDescent="0.25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9"/>
      <c r="W175" s="43"/>
      <c r="X175" s="31"/>
    </row>
    <row r="176" spans="1:24" ht="50.1" customHeight="1" x14ac:dyDescent="0.25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9"/>
      <c r="W176" s="43"/>
      <c r="X176" s="31"/>
    </row>
    <row r="177" spans="1:24" ht="50.1" customHeight="1" x14ac:dyDescent="0.25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9"/>
      <c r="W177" s="43"/>
      <c r="X177" s="31"/>
    </row>
    <row r="178" spans="1:24" ht="50.1" customHeight="1" x14ac:dyDescent="0.25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9"/>
      <c r="W178" s="43"/>
      <c r="X178" s="31"/>
    </row>
    <row r="179" spans="1:24" ht="50.1" customHeight="1" x14ac:dyDescent="0.25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9"/>
      <c r="W179" s="43"/>
      <c r="X179" s="31"/>
    </row>
    <row r="180" spans="1:24" ht="50.1" customHeight="1" x14ac:dyDescent="0.25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9"/>
      <c r="W180" s="43"/>
      <c r="X180" s="31"/>
    </row>
    <row r="181" spans="1:24" ht="50.1" customHeight="1" x14ac:dyDescent="0.25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9"/>
      <c r="W181" s="43"/>
      <c r="X181" s="31"/>
    </row>
    <row r="182" spans="1:24" ht="50.1" customHeight="1" x14ac:dyDescent="0.25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9"/>
      <c r="W182" s="43"/>
      <c r="X182" s="31"/>
    </row>
    <row r="183" spans="1:24" ht="50.1" customHeight="1" x14ac:dyDescent="0.25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9"/>
      <c r="W183" s="43"/>
      <c r="X183" s="31"/>
    </row>
    <row r="184" spans="1:24" ht="50.1" customHeight="1" x14ac:dyDescent="0.25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9"/>
      <c r="W184" s="43"/>
      <c r="X184" s="31"/>
    </row>
    <row r="185" spans="1:24" ht="50.1" customHeight="1" x14ac:dyDescent="0.25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9"/>
      <c r="W185" s="43"/>
      <c r="X185" s="31"/>
    </row>
    <row r="186" spans="1:24" ht="50.1" customHeight="1" x14ac:dyDescent="0.25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9"/>
      <c r="W186" s="43"/>
      <c r="X186" s="31"/>
    </row>
    <row r="187" spans="1:24" ht="50.1" customHeight="1" x14ac:dyDescent="0.25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9"/>
      <c r="W187" s="43"/>
      <c r="X187" s="31"/>
    </row>
    <row r="188" spans="1:24" ht="50.1" customHeight="1" x14ac:dyDescent="0.25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9"/>
      <c r="W188" s="43"/>
      <c r="X188" s="31"/>
    </row>
    <row r="189" spans="1:24" ht="50.1" customHeight="1" x14ac:dyDescent="0.25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9"/>
      <c r="W189" s="43"/>
      <c r="X189" s="31"/>
    </row>
    <row r="190" spans="1:24" ht="50.1" customHeight="1" x14ac:dyDescent="0.25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9"/>
      <c r="W190" s="43"/>
      <c r="X190" s="31"/>
    </row>
    <row r="191" spans="1:24" ht="50.1" customHeight="1" x14ac:dyDescent="0.25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9"/>
      <c r="W191" s="43"/>
      <c r="X191" s="31"/>
    </row>
    <row r="192" spans="1:24" ht="50.1" customHeight="1" x14ac:dyDescent="0.25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9"/>
      <c r="W192" s="43"/>
      <c r="X192" s="31"/>
    </row>
    <row r="193" spans="1:24" ht="50.1" customHeight="1" x14ac:dyDescent="0.25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9"/>
      <c r="W193" s="43"/>
      <c r="X193" s="31"/>
    </row>
    <row r="194" spans="1:24" ht="50.1" customHeight="1" x14ac:dyDescent="0.25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9"/>
      <c r="W194" s="43"/>
      <c r="X194" s="31"/>
    </row>
    <row r="195" spans="1:24" ht="50.1" customHeight="1" x14ac:dyDescent="0.25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9"/>
      <c r="W195" s="43"/>
      <c r="X195" s="31"/>
    </row>
    <row r="196" spans="1:24" ht="50.1" customHeight="1" x14ac:dyDescent="0.25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9"/>
      <c r="W196" s="43"/>
      <c r="X196" s="31"/>
    </row>
    <row r="197" spans="1:24" ht="50.1" customHeight="1" x14ac:dyDescent="0.25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9"/>
      <c r="W197" s="43"/>
      <c r="X197" s="31"/>
    </row>
    <row r="198" spans="1:24" ht="50.1" customHeight="1" x14ac:dyDescent="0.25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9"/>
      <c r="W198" s="43"/>
      <c r="X198" s="31"/>
    </row>
    <row r="199" spans="1:24" ht="50.1" customHeight="1" x14ac:dyDescent="0.25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9"/>
      <c r="W199" s="43"/>
      <c r="X199" s="31"/>
    </row>
    <row r="200" spans="1:24" ht="50.1" customHeight="1" x14ac:dyDescent="0.25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9"/>
      <c r="W200" s="43"/>
      <c r="X200" s="31"/>
    </row>
    <row r="201" spans="1:24" ht="50.1" customHeight="1" x14ac:dyDescent="0.25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9"/>
      <c r="W201" s="43"/>
      <c r="X201" s="31"/>
    </row>
    <row r="202" spans="1:24" ht="50.1" customHeight="1" x14ac:dyDescent="0.25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9"/>
      <c r="W202" s="43"/>
      <c r="X202" s="31"/>
    </row>
    <row r="203" spans="1:24" ht="50.1" customHeight="1" x14ac:dyDescent="0.25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9"/>
      <c r="W203" s="43"/>
      <c r="X203" s="31"/>
    </row>
    <row r="204" spans="1:24" ht="50.1" customHeight="1" x14ac:dyDescent="0.25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9"/>
      <c r="W204" s="43"/>
      <c r="X204" s="31"/>
    </row>
    <row r="205" spans="1:24" ht="50.1" customHeight="1" x14ac:dyDescent="0.25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9"/>
      <c r="W205" s="43"/>
      <c r="X205" s="31"/>
    </row>
    <row r="206" spans="1:24" ht="50.1" customHeight="1" x14ac:dyDescent="0.25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9"/>
      <c r="W206" s="43"/>
      <c r="X206" s="31"/>
    </row>
    <row r="207" spans="1:24" ht="50.1" customHeight="1" x14ac:dyDescent="0.25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9"/>
      <c r="W207" s="43"/>
      <c r="X207" s="31"/>
    </row>
    <row r="208" spans="1:24" ht="50.1" customHeight="1" x14ac:dyDescent="0.25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9"/>
      <c r="W208" s="43"/>
      <c r="X208" s="31"/>
    </row>
    <row r="209" spans="1:24" ht="50.1" customHeight="1" x14ac:dyDescent="0.25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9"/>
      <c r="W209" s="43"/>
      <c r="X209" s="31"/>
    </row>
    <row r="210" spans="1:24" ht="50.1" customHeight="1" x14ac:dyDescent="0.25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9"/>
      <c r="W210" s="43"/>
      <c r="X210" s="31"/>
    </row>
    <row r="211" spans="1:24" ht="50.1" customHeight="1" x14ac:dyDescent="0.25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9"/>
      <c r="W211" s="43"/>
      <c r="X211" s="31"/>
    </row>
    <row r="212" spans="1:24" ht="50.1" customHeight="1" x14ac:dyDescent="0.25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9"/>
      <c r="W212" s="43"/>
      <c r="X212" s="31"/>
    </row>
    <row r="213" spans="1:24" ht="50.1" customHeight="1" x14ac:dyDescent="0.25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9"/>
      <c r="W213" s="43"/>
      <c r="X213" s="31"/>
    </row>
    <row r="214" spans="1:24" ht="50.1" customHeight="1" x14ac:dyDescent="0.25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9"/>
      <c r="W214" s="43"/>
      <c r="X214" s="31"/>
    </row>
    <row r="215" spans="1:24" ht="50.1" customHeight="1" x14ac:dyDescent="0.25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9"/>
      <c r="W215" s="43"/>
      <c r="X215" s="31"/>
    </row>
    <row r="216" spans="1:24" ht="50.1" customHeight="1" x14ac:dyDescent="0.25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9"/>
      <c r="W216" s="43"/>
      <c r="X216" s="31"/>
    </row>
    <row r="217" spans="1:24" ht="50.1" customHeight="1" x14ac:dyDescent="0.25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9"/>
      <c r="W217" s="43"/>
      <c r="X217" s="31"/>
    </row>
    <row r="218" spans="1:24" ht="50.1" customHeight="1" x14ac:dyDescent="0.25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9"/>
      <c r="W218" s="43"/>
      <c r="X218" s="31"/>
    </row>
    <row r="219" spans="1:24" ht="50.1" customHeight="1" x14ac:dyDescent="0.25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9"/>
      <c r="W219" s="43"/>
      <c r="X219" s="31"/>
    </row>
    <row r="220" spans="1:24" ht="50.1" customHeight="1" x14ac:dyDescent="0.25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9"/>
      <c r="W220" s="43"/>
      <c r="X220" s="31"/>
    </row>
    <row r="221" spans="1:24" ht="50.1" customHeight="1" x14ac:dyDescent="0.25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9"/>
      <c r="W221" s="43"/>
      <c r="X221" s="31"/>
    </row>
    <row r="222" spans="1:24" ht="50.1" customHeight="1" x14ac:dyDescent="0.25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9"/>
      <c r="W222" s="43"/>
      <c r="X222" s="31"/>
    </row>
    <row r="223" spans="1:24" ht="50.1" customHeight="1" x14ac:dyDescent="0.25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9"/>
      <c r="W223" s="43"/>
      <c r="X223" s="31"/>
    </row>
    <row r="224" spans="1:24" ht="50.1" customHeight="1" x14ac:dyDescent="0.25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9"/>
      <c r="W224" s="43"/>
      <c r="X224" s="31"/>
    </row>
    <row r="225" spans="1:24" ht="50.1" customHeight="1" x14ac:dyDescent="0.25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9"/>
      <c r="W225" s="43"/>
      <c r="X225" s="31"/>
    </row>
    <row r="226" spans="1:24" ht="50.1" customHeight="1" x14ac:dyDescent="0.25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9"/>
      <c r="W226" s="43"/>
      <c r="X226" s="31"/>
    </row>
    <row r="227" spans="1:24" ht="50.1" customHeight="1" x14ac:dyDescent="0.25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9"/>
      <c r="W227" s="43"/>
      <c r="X227" s="31"/>
    </row>
    <row r="228" spans="1:24" ht="50.1" customHeight="1" x14ac:dyDescent="0.25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2"/>
      <c r="W228" s="43"/>
      <c r="X228" s="31"/>
    </row>
    <row r="229" spans="1:24" ht="50.1" customHeight="1" x14ac:dyDescent="0.25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2"/>
      <c r="W229" s="43"/>
      <c r="X229" s="31"/>
    </row>
    <row r="230" spans="1:24" ht="50.1" customHeight="1" x14ac:dyDescent="0.25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2"/>
      <c r="W230" s="43"/>
      <c r="X230" s="31"/>
    </row>
    <row r="231" spans="1:24" ht="50.1" customHeight="1" x14ac:dyDescent="0.25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2"/>
      <c r="W231" s="43"/>
      <c r="X231" s="31"/>
    </row>
    <row r="232" spans="1:24" ht="50.1" customHeight="1" x14ac:dyDescent="0.25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2"/>
      <c r="W232" s="43"/>
      <c r="X232" s="31"/>
    </row>
    <row r="233" spans="1:24" ht="50.1" customHeight="1" x14ac:dyDescent="0.25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2"/>
      <c r="W233" s="43"/>
      <c r="X233" s="31"/>
    </row>
    <row r="234" spans="1:24" ht="50.1" customHeight="1" x14ac:dyDescent="0.25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2"/>
      <c r="W234" s="43"/>
      <c r="X234" s="31"/>
    </row>
    <row r="235" spans="1:24" ht="50.1" customHeight="1" x14ac:dyDescent="0.25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2"/>
      <c r="W235" s="43"/>
      <c r="X235" s="31"/>
    </row>
    <row r="236" spans="1:24" ht="50.1" customHeight="1" x14ac:dyDescent="0.25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2"/>
      <c r="W236" s="43"/>
      <c r="X236" s="31"/>
    </row>
    <row r="237" spans="1:24" ht="50.1" customHeight="1" x14ac:dyDescent="0.25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2"/>
      <c r="W237" s="43"/>
      <c r="X237" s="31"/>
    </row>
    <row r="238" spans="1:24" ht="50.1" customHeight="1" x14ac:dyDescent="0.25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2"/>
      <c r="W238" s="43"/>
      <c r="X238" s="31"/>
    </row>
    <row r="239" spans="1:24" ht="50.1" customHeight="1" x14ac:dyDescent="0.25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2"/>
      <c r="W239" s="43"/>
      <c r="X239" s="31"/>
    </row>
    <row r="240" spans="1:24" ht="50.1" customHeight="1" x14ac:dyDescent="0.25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2"/>
      <c r="W240" s="43"/>
      <c r="X240" s="31"/>
    </row>
    <row r="241" spans="1:24" ht="50.1" customHeight="1" x14ac:dyDescent="0.25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2"/>
      <c r="W241" s="43"/>
      <c r="X241" s="31"/>
    </row>
    <row r="242" spans="1:24" ht="50.1" customHeight="1" x14ac:dyDescent="0.25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2"/>
      <c r="W242" s="43"/>
      <c r="X242" s="31"/>
    </row>
    <row r="243" spans="1:24" ht="50.1" customHeight="1" x14ac:dyDescent="0.25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2"/>
      <c r="W243" s="43"/>
      <c r="X243" s="31"/>
    </row>
    <row r="244" spans="1:24" ht="50.1" customHeight="1" x14ac:dyDescent="0.25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2"/>
      <c r="W244" s="43"/>
      <c r="X244" s="31"/>
    </row>
    <row r="245" spans="1:24" ht="50.1" customHeight="1" x14ac:dyDescent="0.25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2"/>
      <c r="W245" s="43"/>
      <c r="X245" s="31"/>
    </row>
    <row r="246" spans="1:24" ht="50.1" customHeight="1" x14ac:dyDescent="0.25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2"/>
      <c r="W246" s="43"/>
      <c r="X246" s="31"/>
    </row>
    <row r="247" spans="1:24" ht="50.1" customHeight="1" x14ac:dyDescent="0.25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2"/>
      <c r="W247" s="43"/>
      <c r="X247" s="31"/>
    </row>
    <row r="248" spans="1:24" ht="50.1" customHeight="1" x14ac:dyDescent="0.25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2"/>
      <c r="W248" s="43"/>
      <c r="X248" s="31"/>
    </row>
    <row r="249" spans="1:24" ht="50.1" customHeight="1" x14ac:dyDescent="0.25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2"/>
      <c r="W249" s="43"/>
      <c r="X249" s="31"/>
    </row>
    <row r="250" spans="1:24" ht="50.1" customHeight="1" x14ac:dyDescent="0.25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2"/>
      <c r="W250" s="43"/>
      <c r="X250" s="31"/>
    </row>
    <row r="251" spans="1:24" ht="50.1" customHeight="1" x14ac:dyDescent="0.25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2"/>
      <c r="W251" s="43"/>
      <c r="X251" s="31"/>
    </row>
    <row r="252" spans="1:24" ht="50.1" customHeight="1" x14ac:dyDescent="0.25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2"/>
      <c r="W252" s="43"/>
      <c r="X252" s="31"/>
    </row>
    <row r="253" spans="1:24" ht="50.1" customHeight="1" x14ac:dyDescent="0.25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2"/>
      <c r="W253" s="43"/>
      <c r="X253" s="31"/>
    </row>
    <row r="254" spans="1:24" ht="50.1" customHeight="1" x14ac:dyDescent="0.25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2"/>
      <c r="W254" s="43"/>
      <c r="X254" s="31"/>
    </row>
    <row r="255" spans="1:24" ht="50.1" customHeight="1" x14ac:dyDescent="0.25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2"/>
      <c r="W255" s="43"/>
      <c r="X255" s="31"/>
    </row>
    <row r="256" spans="1:24" ht="50.1" customHeight="1" x14ac:dyDescent="0.25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2"/>
      <c r="W256" s="43"/>
      <c r="X256" s="31"/>
    </row>
    <row r="257" spans="1:24" ht="50.1" customHeight="1" x14ac:dyDescent="0.25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2"/>
      <c r="W257" s="43"/>
      <c r="X257" s="31"/>
    </row>
    <row r="258" spans="1:24" ht="50.1" customHeight="1" x14ac:dyDescent="0.25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2"/>
      <c r="W258" s="43"/>
      <c r="X258" s="31"/>
    </row>
    <row r="259" spans="1:24" ht="50.1" customHeight="1" x14ac:dyDescent="0.25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2"/>
      <c r="W259" s="43"/>
      <c r="X259" s="31"/>
    </row>
    <row r="260" spans="1:24" ht="50.1" customHeight="1" x14ac:dyDescent="0.25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2"/>
      <c r="W260" s="43"/>
      <c r="X260" s="31"/>
    </row>
    <row r="261" spans="1:24" ht="50.1" customHeight="1" x14ac:dyDescent="0.25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2"/>
      <c r="W261" s="43"/>
      <c r="X261" s="31"/>
    </row>
    <row r="262" spans="1:24" ht="50.1" customHeight="1" x14ac:dyDescent="0.25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2"/>
      <c r="W262" s="43"/>
      <c r="X262" s="31"/>
    </row>
    <row r="263" spans="1:24" ht="50.1" customHeight="1" x14ac:dyDescent="0.25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2"/>
      <c r="W263" s="43"/>
      <c r="X263" s="31"/>
    </row>
    <row r="264" spans="1:24" ht="50.1" customHeight="1" x14ac:dyDescent="0.25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2"/>
      <c r="W264" s="43"/>
      <c r="X264" s="31"/>
    </row>
    <row r="265" spans="1:24" ht="50.1" customHeight="1" x14ac:dyDescent="0.25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2"/>
      <c r="W265" s="43"/>
      <c r="X265" s="31"/>
    </row>
    <row r="266" spans="1:24" ht="50.1" customHeight="1" x14ac:dyDescent="0.25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2"/>
      <c r="W266" s="43"/>
      <c r="X266" s="31"/>
    </row>
    <row r="267" spans="1:24" ht="50.1" customHeight="1" x14ac:dyDescent="0.25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2"/>
      <c r="W267" s="43"/>
      <c r="X267" s="31"/>
    </row>
    <row r="268" spans="1:24" ht="50.1" customHeight="1" x14ac:dyDescent="0.25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2"/>
      <c r="W268" s="43"/>
      <c r="X268" s="31"/>
    </row>
    <row r="269" spans="1:24" ht="50.1" customHeight="1" x14ac:dyDescent="0.25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2"/>
      <c r="W269" s="43"/>
      <c r="X269" s="31"/>
    </row>
    <row r="270" spans="1:24" ht="50.1" customHeight="1" x14ac:dyDescent="0.25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2"/>
      <c r="W270" s="43"/>
      <c r="X270" s="31"/>
    </row>
    <row r="271" spans="1:24" ht="50.1" customHeight="1" x14ac:dyDescent="0.25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2"/>
      <c r="W271" s="43"/>
      <c r="X271" s="31"/>
    </row>
    <row r="272" spans="1:24" ht="50.1" customHeight="1" x14ac:dyDescent="0.25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2"/>
      <c r="W272" s="43"/>
      <c r="X272" s="31"/>
    </row>
    <row r="273" spans="1:24" ht="50.1" customHeight="1" x14ac:dyDescent="0.25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2"/>
      <c r="W273" s="43"/>
      <c r="X273" s="31"/>
    </row>
    <row r="274" spans="1:24" ht="50.1" customHeight="1" x14ac:dyDescent="0.25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2"/>
      <c r="W274" s="43"/>
      <c r="X274" s="31"/>
    </row>
    <row r="275" spans="1:24" ht="50.1" customHeight="1" x14ac:dyDescent="0.25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2"/>
      <c r="W275" s="43"/>
      <c r="X275" s="31"/>
    </row>
    <row r="276" spans="1:24" ht="50.1" customHeight="1" x14ac:dyDescent="0.25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2"/>
      <c r="W276" s="43"/>
      <c r="X276" s="31"/>
    </row>
    <row r="277" spans="1:24" ht="50.1" customHeight="1" x14ac:dyDescent="0.25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2"/>
      <c r="W277" s="43"/>
      <c r="X277" s="31"/>
    </row>
    <row r="278" spans="1:24" ht="50.1" customHeight="1" x14ac:dyDescent="0.25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2"/>
      <c r="W278" s="43"/>
      <c r="X278" s="31"/>
    </row>
    <row r="279" spans="1:24" ht="50.1" customHeight="1" x14ac:dyDescent="0.25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2"/>
      <c r="W279" s="43"/>
      <c r="X279" s="31"/>
    </row>
    <row r="280" spans="1:24" ht="50.1" customHeight="1" x14ac:dyDescent="0.25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2"/>
      <c r="W280" s="43"/>
      <c r="X280" s="31"/>
    </row>
    <row r="281" spans="1:24" ht="50.1" customHeight="1" x14ac:dyDescent="0.25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2"/>
      <c r="W281" s="43"/>
      <c r="X281" s="31"/>
    </row>
    <row r="282" spans="1:24" ht="50.1" customHeight="1" x14ac:dyDescent="0.25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2"/>
      <c r="W282" s="43"/>
      <c r="X282" s="31"/>
    </row>
    <row r="283" spans="1:24" ht="50.1" customHeight="1" x14ac:dyDescent="0.25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2"/>
      <c r="W283" s="43"/>
      <c r="X283" s="31"/>
    </row>
    <row r="284" spans="1:24" ht="50.1" customHeight="1" x14ac:dyDescent="0.25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2"/>
      <c r="W284" s="43"/>
      <c r="X284" s="31"/>
    </row>
    <row r="285" spans="1:24" ht="50.1" customHeight="1" x14ac:dyDescent="0.25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2"/>
      <c r="W285" s="43"/>
      <c r="X285" s="31"/>
    </row>
    <row r="286" spans="1:24" ht="50.1" customHeight="1" x14ac:dyDescent="0.25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2"/>
      <c r="W286" s="43"/>
      <c r="X286" s="31"/>
    </row>
    <row r="287" spans="1:24" ht="50.1" customHeight="1" x14ac:dyDescent="0.25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2"/>
      <c r="W287" s="43"/>
      <c r="X287" s="31"/>
    </row>
    <row r="288" spans="1:24" ht="50.1" customHeight="1" x14ac:dyDescent="0.25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2"/>
      <c r="W288" s="43"/>
      <c r="X288" s="31"/>
    </row>
    <row r="289" spans="1:24" ht="50.1" customHeight="1" x14ac:dyDescent="0.25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2"/>
      <c r="W289" s="43"/>
      <c r="X289" s="31"/>
    </row>
    <row r="290" spans="1:24" ht="50.1" customHeight="1" x14ac:dyDescent="0.25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2"/>
      <c r="W290" s="43"/>
      <c r="X290" s="31"/>
    </row>
    <row r="291" spans="1:24" ht="50.1" customHeight="1" x14ac:dyDescent="0.25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2"/>
      <c r="W291" s="43"/>
      <c r="X291" s="31"/>
    </row>
    <row r="292" spans="1:24" ht="50.1" customHeight="1" x14ac:dyDescent="0.25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2"/>
      <c r="W292" s="43"/>
      <c r="X292" s="31"/>
    </row>
    <row r="293" spans="1:24" ht="50.1" customHeight="1" x14ac:dyDescent="0.25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2"/>
      <c r="W293" s="43"/>
      <c r="X293" s="31"/>
    </row>
    <row r="294" spans="1:24" ht="50.1" customHeight="1" x14ac:dyDescent="0.25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2"/>
      <c r="W294" s="43"/>
      <c r="X294" s="31"/>
    </row>
    <row r="295" spans="1:24" ht="50.1" customHeight="1" x14ac:dyDescent="0.25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2"/>
      <c r="W295" s="43"/>
      <c r="X295" s="31"/>
    </row>
    <row r="296" spans="1:24" ht="50.1" customHeight="1" x14ac:dyDescent="0.25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2"/>
      <c r="W296" s="43"/>
      <c r="X296" s="31"/>
    </row>
    <row r="297" spans="1:24" ht="50.1" customHeight="1" x14ac:dyDescent="0.25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2"/>
      <c r="W297" s="43"/>
      <c r="X297" s="31"/>
    </row>
    <row r="298" spans="1:24" ht="50.1" customHeight="1" x14ac:dyDescent="0.25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2"/>
      <c r="W298" s="43"/>
      <c r="X298" s="31"/>
    </row>
    <row r="299" spans="1:24" ht="50.1" customHeight="1" x14ac:dyDescent="0.25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2"/>
      <c r="W299" s="43"/>
      <c r="X299" s="31"/>
    </row>
    <row r="300" spans="1:24" ht="50.1" customHeight="1" x14ac:dyDescent="0.25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2"/>
      <c r="W300" s="43"/>
      <c r="X300" s="31"/>
    </row>
    <row r="301" spans="1:24" ht="50.1" customHeight="1" x14ac:dyDescent="0.25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2"/>
      <c r="W301" s="43"/>
      <c r="X301" s="31"/>
    </row>
    <row r="302" spans="1:24" ht="50.1" customHeight="1" x14ac:dyDescent="0.25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2"/>
      <c r="W302" s="43"/>
      <c r="X302" s="31"/>
    </row>
    <row r="303" spans="1:24" ht="50.1" customHeight="1" x14ac:dyDescent="0.25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2"/>
      <c r="W303" s="43"/>
      <c r="X303" s="31"/>
    </row>
    <row r="304" spans="1:24" ht="50.1" customHeight="1" x14ac:dyDescent="0.25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2"/>
      <c r="W304" s="43"/>
      <c r="X304" s="31"/>
    </row>
    <row r="305" spans="1:24" ht="50.1" customHeight="1" x14ac:dyDescent="0.25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2"/>
      <c r="W305" s="43"/>
      <c r="X305" s="31"/>
    </row>
    <row r="306" spans="1:24" ht="50.1" customHeight="1" x14ac:dyDescent="0.25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2"/>
      <c r="W306" s="43"/>
      <c r="X306" s="31"/>
    </row>
    <row r="307" spans="1:24" ht="50.1" customHeight="1" x14ac:dyDescent="0.25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2"/>
      <c r="W307" s="43"/>
      <c r="X307" s="31"/>
    </row>
    <row r="308" spans="1:24" ht="50.1" customHeight="1" x14ac:dyDescent="0.25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2"/>
      <c r="W308" s="43"/>
      <c r="X308" s="31"/>
    </row>
    <row r="309" spans="1:24" ht="50.1" customHeight="1" x14ac:dyDescent="0.25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2"/>
      <c r="W309" s="43"/>
      <c r="X309" s="31"/>
    </row>
    <row r="310" spans="1:24" ht="50.1" customHeight="1" x14ac:dyDescent="0.25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2"/>
      <c r="W310" s="43"/>
      <c r="X310" s="31"/>
    </row>
    <row r="311" spans="1:24" ht="50.1" customHeight="1" x14ac:dyDescent="0.25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2"/>
      <c r="W311" s="43"/>
      <c r="X311" s="31"/>
    </row>
    <row r="312" spans="1:24" ht="50.1" customHeight="1" x14ac:dyDescent="0.25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2"/>
      <c r="W312" s="43"/>
      <c r="X312" s="31"/>
    </row>
    <row r="313" spans="1:24" ht="50.1" customHeight="1" x14ac:dyDescent="0.25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2"/>
      <c r="W313" s="43"/>
      <c r="X313" s="31"/>
    </row>
    <row r="314" spans="1:24" ht="50.1" customHeight="1" x14ac:dyDescent="0.25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2"/>
      <c r="W314" s="43"/>
      <c r="X314" s="31"/>
    </row>
    <row r="315" spans="1:24" ht="50.1" customHeight="1" x14ac:dyDescent="0.25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2"/>
      <c r="W315" s="43"/>
      <c r="X315" s="31"/>
    </row>
    <row r="316" spans="1:24" ht="50.1" customHeight="1" x14ac:dyDescent="0.25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2"/>
      <c r="W316" s="43"/>
      <c r="X316" s="31"/>
    </row>
    <row r="317" spans="1:24" ht="50.1" customHeight="1" x14ac:dyDescent="0.25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2"/>
      <c r="W317" s="43"/>
      <c r="X317" s="31"/>
    </row>
    <row r="318" spans="1:24" ht="50.1" customHeight="1" x14ac:dyDescent="0.25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2"/>
      <c r="W318" s="43"/>
      <c r="X318" s="31"/>
    </row>
    <row r="319" spans="1:24" ht="50.1" customHeight="1" x14ac:dyDescent="0.25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2"/>
      <c r="W319" s="43"/>
      <c r="X319" s="31"/>
    </row>
    <row r="320" spans="1:24" ht="50.1" customHeight="1" x14ac:dyDescent="0.25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2"/>
      <c r="W320" s="43"/>
      <c r="X320" s="31"/>
    </row>
    <row r="321" spans="1:24" ht="50.1" customHeight="1" x14ac:dyDescent="0.25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2"/>
      <c r="W321" s="43"/>
      <c r="X321" s="31"/>
    </row>
    <row r="322" spans="1:24" ht="50.1" customHeight="1" x14ac:dyDescent="0.25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2"/>
      <c r="W322" s="43"/>
      <c r="X322" s="31"/>
    </row>
    <row r="323" spans="1:24" ht="50.1" customHeight="1" x14ac:dyDescent="0.25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2"/>
      <c r="W323" s="43"/>
      <c r="X323" s="31"/>
    </row>
    <row r="324" spans="1:24" ht="50.1" customHeight="1" x14ac:dyDescent="0.25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2"/>
      <c r="W324" s="43"/>
      <c r="X324" s="31"/>
    </row>
    <row r="325" spans="1:24" ht="50.1" customHeight="1" x14ac:dyDescent="0.25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2"/>
      <c r="W325" s="43"/>
      <c r="X325" s="31"/>
    </row>
    <row r="326" spans="1:24" ht="50.1" customHeight="1" x14ac:dyDescent="0.25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2"/>
      <c r="W326" s="43"/>
      <c r="X326" s="31"/>
    </row>
    <row r="327" spans="1:24" ht="50.1" customHeight="1" x14ac:dyDescent="0.25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2"/>
      <c r="W327" s="43"/>
      <c r="X327" s="31"/>
    </row>
    <row r="328" spans="1:24" ht="50.1" customHeight="1" x14ac:dyDescent="0.25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2"/>
      <c r="W328" s="43"/>
      <c r="X328" s="31"/>
    </row>
    <row r="329" spans="1:24" ht="50.1" customHeight="1" x14ac:dyDescent="0.25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2"/>
      <c r="W329" s="43"/>
      <c r="X329" s="31"/>
    </row>
    <row r="330" spans="1:24" ht="50.1" customHeight="1" x14ac:dyDescent="0.25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2"/>
      <c r="W330" s="43"/>
      <c r="X330" s="31"/>
    </row>
    <row r="331" spans="1:24" ht="50.1" customHeight="1" x14ac:dyDescent="0.25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2"/>
      <c r="W331" s="43"/>
      <c r="X331" s="31"/>
    </row>
    <row r="332" spans="1:24" ht="50.1" customHeight="1" x14ac:dyDescent="0.25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2"/>
      <c r="W332" s="43"/>
      <c r="X332" s="31"/>
    </row>
    <row r="333" spans="1:24" ht="50.1" customHeight="1" x14ac:dyDescent="0.25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2"/>
      <c r="W333" s="43"/>
      <c r="X333" s="31"/>
    </row>
    <row r="334" spans="1:24" ht="50.1" customHeight="1" x14ac:dyDescent="0.25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2"/>
      <c r="W334" s="43"/>
      <c r="X334" s="31"/>
    </row>
    <row r="335" spans="1:24" ht="50.1" customHeight="1" x14ac:dyDescent="0.25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2"/>
      <c r="W335" s="43"/>
      <c r="X335" s="31"/>
    </row>
    <row r="336" spans="1:24" ht="50.1" customHeight="1" x14ac:dyDescent="0.25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2"/>
      <c r="W336" s="43"/>
      <c r="X336" s="31"/>
    </row>
    <row r="337" spans="1:24" ht="50.1" customHeight="1" x14ac:dyDescent="0.25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2"/>
      <c r="W337" s="43"/>
      <c r="X337" s="31"/>
    </row>
    <row r="338" spans="1:24" ht="50.1" customHeight="1" x14ac:dyDescent="0.25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2"/>
      <c r="W338" s="43"/>
      <c r="X338" s="31"/>
    </row>
    <row r="339" spans="1:24" ht="50.1" customHeight="1" x14ac:dyDescent="0.25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2"/>
      <c r="W339" s="43"/>
      <c r="X339" s="31"/>
    </row>
    <row r="340" spans="1:24" ht="50.1" customHeight="1" x14ac:dyDescent="0.25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2"/>
      <c r="W340" s="43"/>
      <c r="X340" s="31"/>
    </row>
    <row r="341" spans="1:24" ht="50.1" customHeight="1" x14ac:dyDescent="0.25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2"/>
      <c r="W341" s="43"/>
      <c r="X341" s="31"/>
    </row>
    <row r="342" spans="1:24" ht="50.1" customHeight="1" x14ac:dyDescent="0.25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2"/>
      <c r="W342" s="43"/>
      <c r="X342" s="31"/>
    </row>
    <row r="343" spans="1:24" ht="50.1" customHeight="1" x14ac:dyDescent="0.25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2"/>
      <c r="W343" s="43"/>
      <c r="X343" s="31"/>
    </row>
    <row r="344" spans="1:24" ht="50.1" customHeight="1" x14ac:dyDescent="0.25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2"/>
      <c r="W344" s="43"/>
      <c r="X344" s="31"/>
    </row>
    <row r="345" spans="1:24" ht="50.1" customHeight="1" x14ac:dyDescent="0.25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2"/>
      <c r="W345" s="43"/>
      <c r="X345" s="31"/>
    </row>
    <row r="346" spans="1:24" ht="50.1" customHeight="1" x14ac:dyDescent="0.25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2"/>
      <c r="W346" s="43"/>
      <c r="X346" s="31"/>
    </row>
    <row r="347" spans="1:24" ht="50.1" customHeight="1" x14ac:dyDescent="0.25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2"/>
      <c r="W347" s="43"/>
      <c r="X347" s="31"/>
    </row>
    <row r="348" spans="1:24" ht="50.1" customHeight="1" x14ac:dyDescent="0.25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2"/>
      <c r="W348" s="43"/>
      <c r="X348" s="31"/>
    </row>
    <row r="349" spans="1:24" ht="50.1" customHeight="1" x14ac:dyDescent="0.25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2"/>
      <c r="W349" s="43"/>
      <c r="X349" s="31"/>
    </row>
    <row r="350" spans="1:24" ht="50.1" customHeight="1" x14ac:dyDescent="0.25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2"/>
      <c r="W350" s="43"/>
      <c r="X350" s="31"/>
    </row>
    <row r="351" spans="1:24" ht="50.1" customHeight="1" x14ac:dyDescent="0.25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2"/>
      <c r="W351" s="43"/>
      <c r="X351" s="31"/>
    </row>
    <row r="352" spans="1:24" ht="50.1" customHeight="1" x14ac:dyDescent="0.25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2"/>
      <c r="W352" s="43"/>
      <c r="X352" s="31"/>
    </row>
    <row r="353" spans="1:24" ht="50.1" customHeight="1" x14ac:dyDescent="0.25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2"/>
      <c r="W353" s="43"/>
      <c r="X353" s="31"/>
    </row>
    <row r="354" spans="1:24" ht="50.1" customHeight="1" x14ac:dyDescent="0.25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2"/>
      <c r="W354" s="43"/>
      <c r="X354" s="31"/>
    </row>
    <row r="355" spans="1:24" ht="50.1" customHeight="1" x14ac:dyDescent="0.25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2"/>
      <c r="W355" s="43"/>
      <c r="X355" s="31"/>
    </row>
    <row r="356" spans="1:24" ht="50.1" customHeight="1" x14ac:dyDescent="0.25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2"/>
      <c r="W356" s="43"/>
      <c r="X356" s="31"/>
    </row>
    <row r="357" spans="1:24" ht="50.1" customHeight="1" x14ac:dyDescent="0.25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2"/>
      <c r="W357" s="43"/>
      <c r="X357" s="31"/>
    </row>
    <row r="358" spans="1:24" ht="50.1" customHeight="1" x14ac:dyDescent="0.25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2"/>
      <c r="W358" s="43"/>
      <c r="X358" s="31"/>
    </row>
    <row r="359" spans="1:24" ht="50.1" customHeight="1" x14ac:dyDescent="0.25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2"/>
      <c r="W359" s="43"/>
      <c r="X359" s="31"/>
    </row>
    <row r="360" spans="1:24" ht="50.1" customHeight="1" x14ac:dyDescent="0.25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2"/>
      <c r="W360" s="43"/>
      <c r="X360" s="31"/>
    </row>
    <row r="361" spans="1:24" ht="50.1" customHeight="1" x14ac:dyDescent="0.25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2"/>
      <c r="W361" s="43"/>
      <c r="X361" s="31"/>
    </row>
    <row r="362" spans="1:24" ht="50.1" customHeight="1" x14ac:dyDescent="0.25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2"/>
      <c r="W362" s="43"/>
      <c r="X362" s="31"/>
    </row>
    <row r="363" spans="1:24" ht="50.1" customHeight="1" x14ac:dyDescent="0.25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2"/>
      <c r="W363" s="43"/>
      <c r="X363" s="31"/>
    </row>
    <row r="364" spans="1:24" ht="50.1" customHeight="1" x14ac:dyDescent="0.25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2"/>
      <c r="W364" s="43"/>
      <c r="X364" s="31"/>
    </row>
    <row r="365" spans="1:24" ht="50.1" customHeight="1" x14ac:dyDescent="0.25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2"/>
      <c r="W365" s="43"/>
      <c r="X365" s="31"/>
    </row>
    <row r="366" spans="1:24" ht="50.1" customHeight="1" x14ac:dyDescent="0.25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2"/>
      <c r="W366" s="43"/>
      <c r="X366" s="31"/>
    </row>
    <row r="367" spans="1:24" ht="50.1" customHeight="1" x14ac:dyDescent="0.25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2"/>
      <c r="W367" s="43"/>
      <c r="X367" s="31"/>
    </row>
    <row r="368" spans="1:24" ht="50.1" customHeight="1" x14ac:dyDescent="0.25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2"/>
      <c r="W368" s="43"/>
      <c r="X368" s="31"/>
    </row>
    <row r="369" spans="1:24" ht="50.1" customHeight="1" x14ac:dyDescent="0.25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2"/>
      <c r="W369" s="43"/>
      <c r="X369" s="31"/>
    </row>
    <row r="370" spans="1:24" ht="50.1" customHeight="1" x14ac:dyDescent="0.25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2"/>
      <c r="W370" s="43"/>
      <c r="X370" s="31"/>
    </row>
    <row r="371" spans="1:24" ht="50.1" customHeight="1" x14ac:dyDescent="0.25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2"/>
      <c r="W371" s="43"/>
      <c r="X371" s="31"/>
    </row>
    <row r="372" spans="1:24" ht="50.1" customHeight="1" x14ac:dyDescent="0.25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2"/>
      <c r="W372" s="43"/>
      <c r="X372" s="31"/>
    </row>
    <row r="373" spans="1:24" ht="50.1" customHeight="1" x14ac:dyDescent="0.25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2"/>
      <c r="W373" s="43"/>
      <c r="X373" s="31"/>
    </row>
    <row r="374" spans="1:24" ht="50.1" customHeight="1" x14ac:dyDescent="0.25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2"/>
      <c r="W374" s="43"/>
      <c r="X374" s="31"/>
    </row>
    <row r="375" spans="1:24" ht="50.1" customHeight="1" x14ac:dyDescent="0.25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2"/>
      <c r="W375" s="43"/>
      <c r="X375" s="31"/>
    </row>
    <row r="376" spans="1:24" ht="50.1" customHeight="1" x14ac:dyDescent="0.25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2"/>
      <c r="W376" s="43"/>
      <c r="X376" s="31"/>
    </row>
    <row r="377" spans="1:24" ht="50.1" customHeight="1" x14ac:dyDescent="0.25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2"/>
      <c r="W377" s="43"/>
      <c r="X377" s="31"/>
    </row>
    <row r="378" spans="1:24" ht="50.1" customHeight="1" x14ac:dyDescent="0.25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2"/>
      <c r="W378" s="43"/>
      <c r="X378" s="31"/>
    </row>
    <row r="379" spans="1:24" ht="50.1" customHeight="1" x14ac:dyDescent="0.25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2"/>
      <c r="W379" s="43"/>
      <c r="X379" s="31"/>
    </row>
    <row r="380" spans="1:24" ht="50.1" customHeight="1" x14ac:dyDescent="0.25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2"/>
      <c r="W380" s="43"/>
      <c r="X380" s="31"/>
    </row>
    <row r="381" spans="1:24" ht="50.1" customHeight="1" x14ac:dyDescent="0.25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2"/>
      <c r="W381" s="43"/>
      <c r="X381" s="31"/>
    </row>
    <row r="382" spans="1:24" ht="50.1" customHeight="1" x14ac:dyDescent="0.25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2"/>
      <c r="W382" s="43"/>
      <c r="X382" s="31"/>
    </row>
    <row r="383" spans="1:24" ht="50.1" customHeight="1" x14ac:dyDescent="0.25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2"/>
      <c r="W383" s="43"/>
      <c r="X383" s="31"/>
    </row>
    <row r="384" spans="1:24" ht="50.1" customHeight="1" x14ac:dyDescent="0.25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2"/>
      <c r="W384" s="43"/>
      <c r="X384" s="31"/>
    </row>
    <row r="385" spans="1:24" ht="50.1" customHeight="1" x14ac:dyDescent="0.25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2"/>
      <c r="W385" s="43"/>
      <c r="X385" s="31"/>
    </row>
    <row r="386" spans="1:24" ht="50.1" customHeight="1" x14ac:dyDescent="0.25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2"/>
      <c r="W386" s="43"/>
      <c r="X386" s="31"/>
    </row>
    <row r="387" spans="1:24" ht="50.1" customHeight="1" x14ac:dyDescent="0.25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2"/>
      <c r="W387" s="43"/>
      <c r="X387" s="31"/>
    </row>
    <row r="388" spans="1:24" ht="50.1" customHeight="1" x14ac:dyDescent="0.25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2"/>
      <c r="W388" s="43"/>
      <c r="X388" s="31"/>
    </row>
    <row r="389" spans="1:24" ht="50.1" customHeight="1" x14ac:dyDescent="0.25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2"/>
      <c r="W389" s="43"/>
      <c r="X389" s="31"/>
    </row>
    <row r="390" spans="1:24" ht="50.1" customHeight="1" x14ac:dyDescent="0.25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2"/>
      <c r="W390" s="43"/>
      <c r="X390" s="31"/>
    </row>
    <row r="391" spans="1:24" ht="50.1" customHeight="1" x14ac:dyDescent="0.25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2"/>
      <c r="W391" s="43"/>
      <c r="X391" s="31"/>
    </row>
    <row r="392" spans="1:24" ht="50.1" customHeight="1" x14ac:dyDescent="0.25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2"/>
      <c r="W392" s="43"/>
      <c r="X392" s="31"/>
    </row>
    <row r="393" spans="1:24" ht="50.1" customHeight="1" x14ac:dyDescent="0.25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2"/>
      <c r="W393" s="43"/>
      <c r="X393" s="31"/>
    </row>
    <row r="394" spans="1:24" ht="50.1" customHeight="1" x14ac:dyDescent="0.25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2"/>
      <c r="W394" s="43"/>
      <c r="X394" s="31"/>
    </row>
    <row r="395" spans="1:24" ht="50.1" customHeight="1" x14ac:dyDescent="0.25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2"/>
      <c r="W395" s="43"/>
      <c r="X395" s="31"/>
    </row>
    <row r="396" spans="1:24" ht="50.1" customHeight="1" x14ac:dyDescent="0.25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2"/>
      <c r="W396" s="43"/>
      <c r="X396" s="31"/>
    </row>
    <row r="397" spans="1:24" ht="50.1" customHeight="1" x14ac:dyDescent="0.25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2"/>
      <c r="W397" s="43"/>
      <c r="X397" s="31"/>
    </row>
    <row r="398" spans="1:24" ht="50.1" customHeight="1" x14ac:dyDescent="0.25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2"/>
      <c r="W398" s="43"/>
      <c r="X398" s="31"/>
    </row>
    <row r="399" spans="1:24" ht="50.1" customHeight="1" x14ac:dyDescent="0.25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2"/>
      <c r="W399" s="43"/>
      <c r="X399" s="31"/>
    </row>
    <row r="400" spans="1:24" ht="50.1" customHeight="1" x14ac:dyDescent="0.25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2"/>
      <c r="W400" s="43"/>
      <c r="X400" s="31"/>
    </row>
    <row r="401" spans="1:24" ht="50.1" customHeight="1" x14ac:dyDescent="0.25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2"/>
      <c r="W401" s="43"/>
      <c r="X401" s="31"/>
    </row>
    <row r="402" spans="1:24" ht="50.1" customHeight="1" x14ac:dyDescent="0.25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2"/>
      <c r="W402" s="43"/>
      <c r="X402" s="31"/>
    </row>
    <row r="403" spans="1:24" ht="50.1" customHeight="1" x14ac:dyDescent="0.25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2"/>
      <c r="W403" s="43"/>
      <c r="X403" s="31"/>
    </row>
    <row r="404" spans="1:24" ht="50.1" customHeight="1" x14ac:dyDescent="0.25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2"/>
      <c r="W404" s="43"/>
      <c r="X404" s="31"/>
    </row>
    <row r="405" spans="1:24" ht="50.1" customHeight="1" x14ac:dyDescent="0.25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2"/>
      <c r="W405" s="43"/>
      <c r="X405" s="31"/>
    </row>
    <row r="406" spans="1:24" ht="50.1" customHeight="1" x14ac:dyDescent="0.25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2"/>
      <c r="W406" s="43"/>
      <c r="X406" s="31"/>
    </row>
    <row r="407" spans="1:24" ht="50.1" customHeight="1" x14ac:dyDescent="0.25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2"/>
      <c r="W407" s="43"/>
      <c r="X407" s="31"/>
    </row>
    <row r="408" spans="1:24" ht="50.1" customHeight="1" x14ac:dyDescent="0.25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2"/>
      <c r="W408" s="43"/>
      <c r="X408" s="31"/>
    </row>
    <row r="409" spans="1:24" ht="50.1" customHeight="1" x14ac:dyDescent="0.25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2"/>
      <c r="W409" s="43"/>
      <c r="X409" s="31"/>
    </row>
    <row r="410" spans="1:24" ht="50.1" customHeight="1" x14ac:dyDescent="0.25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2"/>
      <c r="W410" s="43"/>
      <c r="X410" s="31"/>
    </row>
    <row r="411" spans="1:24" ht="50.1" customHeight="1" x14ac:dyDescent="0.25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2"/>
      <c r="W411" s="43"/>
      <c r="X411" s="31"/>
    </row>
    <row r="412" spans="1:24" ht="50.1" customHeight="1" x14ac:dyDescent="0.25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2"/>
      <c r="W412" s="43"/>
      <c r="X412" s="31"/>
    </row>
    <row r="413" spans="1:24" ht="50.1" customHeight="1" x14ac:dyDescent="0.25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2"/>
      <c r="W413" s="43"/>
      <c r="X413" s="31"/>
    </row>
    <row r="414" spans="1:24" ht="50.1" customHeight="1" x14ac:dyDescent="0.25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2"/>
      <c r="W414" s="43"/>
      <c r="X414" s="31"/>
    </row>
    <row r="415" spans="1:24" ht="50.1" customHeight="1" x14ac:dyDescent="0.25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2"/>
      <c r="W415" s="43"/>
      <c r="X415" s="31"/>
    </row>
    <row r="416" spans="1:24" ht="50.1" customHeight="1" x14ac:dyDescent="0.25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2"/>
      <c r="W416" s="43"/>
      <c r="X416" s="31"/>
    </row>
    <row r="417" spans="1:24" ht="50.1" customHeight="1" x14ac:dyDescent="0.25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2"/>
      <c r="W417" s="43"/>
      <c r="X417" s="31"/>
    </row>
    <row r="418" spans="1:24" ht="50.1" customHeight="1" x14ac:dyDescent="0.25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2"/>
      <c r="W418" s="43"/>
      <c r="X418" s="31"/>
    </row>
    <row r="419" spans="1:24" ht="50.1" customHeight="1" x14ac:dyDescent="0.25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2"/>
      <c r="W419" s="43"/>
      <c r="X419" s="31"/>
    </row>
    <row r="420" spans="1:24" ht="50.1" customHeight="1" x14ac:dyDescent="0.25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2"/>
      <c r="W420" s="43"/>
      <c r="X420" s="31"/>
    </row>
    <row r="421" spans="1:24" ht="50.1" customHeight="1" x14ac:dyDescent="0.25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2"/>
      <c r="W421" s="43"/>
      <c r="X421" s="31"/>
    </row>
    <row r="422" spans="1:24" ht="50.1" customHeight="1" x14ac:dyDescent="0.25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2"/>
      <c r="W422" s="43"/>
      <c r="X422" s="31"/>
    </row>
    <row r="423" spans="1:24" ht="50.1" customHeight="1" x14ac:dyDescent="0.25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2"/>
      <c r="W423" s="43"/>
      <c r="X423" s="31"/>
    </row>
    <row r="424" spans="1:24" ht="50.1" customHeight="1" x14ac:dyDescent="0.25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2"/>
      <c r="W424" s="43"/>
      <c r="X424" s="31"/>
    </row>
    <row r="425" spans="1:24" ht="50.1" customHeight="1" x14ac:dyDescent="0.25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2"/>
      <c r="W425" s="43"/>
      <c r="X425" s="31"/>
    </row>
    <row r="426" spans="1:24" ht="50.1" customHeight="1" x14ac:dyDescent="0.25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2"/>
      <c r="W426" s="43"/>
      <c r="X426" s="31"/>
    </row>
    <row r="427" spans="1:24" ht="50.1" customHeight="1" x14ac:dyDescent="0.25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2"/>
      <c r="W427" s="43"/>
      <c r="X427" s="31"/>
    </row>
    <row r="428" spans="1:24" ht="50.1" customHeight="1" x14ac:dyDescent="0.25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2"/>
      <c r="W428" s="43"/>
      <c r="X428" s="31"/>
    </row>
    <row r="429" spans="1:24" ht="50.1" customHeight="1" x14ac:dyDescent="0.25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2"/>
      <c r="W429" s="43"/>
      <c r="X429" s="31"/>
    </row>
    <row r="430" spans="1:24" ht="50.1" customHeight="1" x14ac:dyDescent="0.25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2"/>
      <c r="W430" s="43"/>
      <c r="X430" s="31"/>
    </row>
    <row r="431" spans="1:24" ht="50.1" customHeight="1" x14ac:dyDescent="0.25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2"/>
      <c r="W431" s="43"/>
      <c r="X431" s="31"/>
    </row>
    <row r="432" spans="1:24" ht="50.1" customHeight="1" x14ac:dyDescent="0.25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2"/>
      <c r="W432" s="43"/>
      <c r="X432" s="31"/>
    </row>
    <row r="433" spans="1:24" ht="50.1" customHeight="1" x14ac:dyDescent="0.25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2"/>
      <c r="W433" s="43"/>
      <c r="X433" s="31"/>
    </row>
    <row r="434" spans="1:24" ht="50.1" customHeight="1" x14ac:dyDescent="0.25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2"/>
      <c r="W434" s="43"/>
      <c r="X434" s="31"/>
    </row>
    <row r="435" spans="1:24" ht="50.1" customHeight="1" x14ac:dyDescent="0.25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2"/>
      <c r="W435" s="43"/>
      <c r="X435" s="31"/>
    </row>
    <row r="436" spans="1:24" ht="50.1" customHeight="1" x14ac:dyDescent="0.25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2"/>
      <c r="W436" s="43"/>
      <c r="X436" s="31"/>
    </row>
    <row r="437" spans="1:24" ht="50.1" customHeight="1" x14ac:dyDescent="0.25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2"/>
      <c r="W437" s="43"/>
      <c r="X437" s="31"/>
    </row>
    <row r="438" spans="1:24" ht="50.1" customHeight="1" x14ac:dyDescent="0.25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2"/>
      <c r="W438" s="43"/>
      <c r="X438" s="31"/>
    </row>
    <row r="439" spans="1:24" ht="50.1" customHeight="1" x14ac:dyDescent="0.25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2"/>
      <c r="W439" s="43"/>
      <c r="X439" s="31"/>
    </row>
    <row r="440" spans="1:24" ht="50.1" customHeight="1" x14ac:dyDescent="0.25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2"/>
      <c r="W440" s="43"/>
      <c r="X440" s="31"/>
    </row>
    <row r="441" spans="1:24" ht="50.1" customHeight="1" x14ac:dyDescent="0.25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2"/>
      <c r="W441" s="43"/>
      <c r="X441" s="31"/>
    </row>
    <row r="442" spans="1:24" ht="50.1" customHeight="1" x14ac:dyDescent="0.25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2"/>
      <c r="W442" s="43"/>
      <c r="X442" s="31"/>
    </row>
    <row r="443" spans="1:24" ht="50.1" customHeight="1" x14ac:dyDescent="0.25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2"/>
      <c r="W443" s="43"/>
      <c r="X443" s="31"/>
    </row>
    <row r="444" spans="1:24" ht="50.1" customHeight="1" x14ac:dyDescent="0.25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2"/>
      <c r="W444" s="43"/>
      <c r="X444" s="31"/>
    </row>
    <row r="445" spans="1:24" ht="50.1" customHeight="1" x14ac:dyDescent="0.25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2"/>
      <c r="W445" s="43"/>
      <c r="X445" s="31"/>
    </row>
    <row r="446" spans="1:24" ht="50.1" customHeight="1" x14ac:dyDescent="0.25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2"/>
      <c r="W446" s="43"/>
      <c r="X446" s="31"/>
    </row>
    <row r="447" spans="1:24" ht="50.1" customHeight="1" x14ac:dyDescent="0.25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2"/>
      <c r="W447" s="43"/>
      <c r="X447" s="31"/>
    </row>
    <row r="448" spans="1:24" ht="50.1" customHeight="1" x14ac:dyDescent="0.25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2"/>
      <c r="W448" s="43"/>
      <c r="X448" s="31"/>
    </row>
    <row r="449" spans="1:24" ht="50.1" customHeight="1" x14ac:dyDescent="0.25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2"/>
      <c r="W449" s="43"/>
      <c r="X449" s="31"/>
    </row>
    <row r="450" spans="1:24" ht="50.1" customHeight="1" x14ac:dyDescent="0.25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2"/>
      <c r="W450" s="43"/>
      <c r="X450" s="31"/>
    </row>
    <row r="451" spans="1:24" ht="50.1" customHeight="1" x14ac:dyDescent="0.25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2"/>
      <c r="W451" s="43"/>
      <c r="X451" s="31"/>
    </row>
    <row r="452" spans="1:24" ht="50.1" customHeight="1" x14ac:dyDescent="0.25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2"/>
      <c r="W452" s="43"/>
      <c r="X452" s="31"/>
    </row>
    <row r="453" spans="1:24" ht="50.1" customHeight="1" x14ac:dyDescent="0.25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2"/>
      <c r="W453" s="43"/>
      <c r="X453" s="31"/>
    </row>
    <row r="454" spans="1:24" ht="50.1" customHeight="1" x14ac:dyDescent="0.25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2"/>
      <c r="W454" s="43"/>
      <c r="X454" s="31"/>
    </row>
    <row r="455" spans="1:24" ht="50.1" customHeight="1" x14ac:dyDescent="0.25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2"/>
      <c r="W455" s="43"/>
      <c r="X455" s="31"/>
    </row>
    <row r="456" spans="1:24" ht="50.1" customHeight="1" x14ac:dyDescent="0.25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2"/>
      <c r="W456" s="43"/>
      <c r="X456" s="31"/>
    </row>
    <row r="457" spans="1:24" ht="50.1" customHeight="1" x14ac:dyDescent="0.25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2"/>
      <c r="W457" s="43"/>
      <c r="X457" s="31"/>
    </row>
    <row r="458" spans="1:24" ht="50.1" customHeight="1" x14ac:dyDescent="0.25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2"/>
      <c r="W458" s="43"/>
      <c r="X458" s="31"/>
    </row>
    <row r="459" spans="1:24" ht="50.1" customHeight="1" x14ac:dyDescent="0.25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2"/>
      <c r="W459" s="43"/>
      <c r="X459" s="31"/>
    </row>
    <row r="460" spans="1:24" ht="50.1" customHeight="1" x14ac:dyDescent="0.25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2"/>
      <c r="W460" s="43"/>
      <c r="X460" s="31"/>
    </row>
    <row r="461" spans="1:24" ht="50.1" customHeight="1" x14ac:dyDescent="0.25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2"/>
      <c r="W461" s="43"/>
      <c r="X461" s="31"/>
    </row>
    <row r="462" spans="1:24" ht="50.1" customHeight="1" x14ac:dyDescent="0.25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2"/>
      <c r="W462" s="43"/>
      <c r="X462" s="31"/>
    </row>
    <row r="463" spans="1:24" ht="50.1" customHeight="1" x14ac:dyDescent="0.25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2"/>
      <c r="W463" s="43"/>
      <c r="X463" s="31"/>
    </row>
    <row r="464" spans="1:24" ht="50.1" customHeight="1" x14ac:dyDescent="0.25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2"/>
      <c r="W464" s="43"/>
      <c r="X464" s="31"/>
    </row>
    <row r="465" spans="1:24" ht="50.1" customHeight="1" x14ac:dyDescent="0.25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2"/>
      <c r="W465" s="43"/>
      <c r="X465" s="31"/>
    </row>
    <row r="466" spans="1:24" ht="50.1" customHeight="1" x14ac:dyDescent="0.25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2"/>
      <c r="W466" s="43"/>
      <c r="X466" s="31"/>
    </row>
    <row r="467" spans="1:24" ht="50.1" customHeight="1" x14ac:dyDescent="0.25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2"/>
      <c r="W467" s="43"/>
      <c r="X467" s="31"/>
    </row>
    <row r="468" spans="1:24" ht="50.1" customHeight="1" x14ac:dyDescent="0.25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2"/>
      <c r="W468" s="43"/>
      <c r="X468" s="31"/>
    </row>
    <row r="469" spans="1:24" ht="50.1" customHeight="1" x14ac:dyDescent="0.25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2"/>
      <c r="W469" s="43"/>
      <c r="X469" s="31"/>
    </row>
    <row r="470" spans="1:24" ht="50.1" customHeight="1" x14ac:dyDescent="0.25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2"/>
      <c r="W470" s="43"/>
      <c r="X470" s="31"/>
    </row>
    <row r="471" spans="1:24" ht="50.1" customHeight="1" x14ac:dyDescent="0.25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2"/>
      <c r="W471" s="43"/>
      <c r="X471" s="31"/>
    </row>
    <row r="472" spans="1:24" ht="50.1" customHeight="1" x14ac:dyDescent="0.25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2"/>
      <c r="W472" s="43"/>
      <c r="X472" s="31"/>
    </row>
    <row r="473" spans="1:24" ht="50.1" customHeight="1" x14ac:dyDescent="0.25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2"/>
      <c r="W473" s="43"/>
      <c r="X473" s="31"/>
    </row>
    <row r="474" spans="1:24" ht="50.1" customHeight="1" x14ac:dyDescent="0.25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2"/>
      <c r="W474" s="43"/>
      <c r="X474" s="31"/>
    </row>
    <row r="475" spans="1:24" ht="50.1" customHeight="1" x14ac:dyDescent="0.25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2"/>
      <c r="W475" s="43"/>
      <c r="X475" s="31"/>
    </row>
    <row r="476" spans="1:24" ht="50.1" customHeight="1" x14ac:dyDescent="0.25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2"/>
      <c r="W476" s="43"/>
      <c r="X476" s="31"/>
    </row>
    <row r="477" spans="1:24" ht="50.1" customHeight="1" x14ac:dyDescent="0.25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2"/>
      <c r="W477" s="43"/>
      <c r="X477" s="31"/>
    </row>
    <row r="478" spans="1:24" ht="50.1" customHeight="1" x14ac:dyDescent="0.25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2"/>
      <c r="W478" s="43"/>
      <c r="X478" s="31"/>
    </row>
    <row r="479" spans="1:24" ht="50.1" customHeight="1" x14ac:dyDescent="0.25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2"/>
      <c r="W479" s="43"/>
      <c r="X479" s="31"/>
    </row>
    <row r="480" spans="1:24" ht="50.1" customHeight="1" x14ac:dyDescent="0.25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2"/>
      <c r="W480" s="43"/>
      <c r="X480" s="31"/>
    </row>
    <row r="481" spans="1:24" ht="50.1" customHeight="1" x14ac:dyDescent="0.25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2"/>
      <c r="W481" s="43"/>
      <c r="X481" s="31"/>
    </row>
    <row r="482" spans="1:24" ht="50.1" customHeight="1" x14ac:dyDescent="0.25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2"/>
      <c r="W482" s="43"/>
      <c r="X482" s="31"/>
    </row>
    <row r="483" spans="1:24" ht="50.1" customHeight="1" x14ac:dyDescent="0.25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2"/>
      <c r="W483" s="43"/>
      <c r="X483" s="31"/>
    </row>
    <row r="484" spans="1:24" ht="50.1" customHeight="1" x14ac:dyDescent="0.25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2"/>
      <c r="W484" s="43"/>
      <c r="X484" s="31"/>
    </row>
    <row r="485" spans="1:24" ht="50.1" customHeight="1" x14ac:dyDescent="0.25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2"/>
      <c r="W485" s="43"/>
      <c r="X485" s="31"/>
    </row>
    <row r="486" spans="1:24" ht="50.1" customHeight="1" x14ac:dyDescent="0.25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2"/>
      <c r="W486" s="43"/>
      <c r="X486" s="31"/>
    </row>
    <row r="487" spans="1:24" ht="50.1" customHeight="1" x14ac:dyDescent="0.25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2"/>
      <c r="W487" s="43"/>
      <c r="X487" s="31"/>
    </row>
    <row r="488" spans="1:24" ht="50.1" customHeight="1" x14ac:dyDescent="0.25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2"/>
      <c r="W488" s="43"/>
      <c r="X488" s="31"/>
    </row>
    <row r="489" spans="1:24" ht="50.1" customHeight="1" x14ac:dyDescent="0.25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2"/>
      <c r="W489" s="43"/>
      <c r="X489" s="31"/>
    </row>
    <row r="490" spans="1:24" ht="50.1" customHeight="1" x14ac:dyDescent="0.25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2"/>
      <c r="W490" s="43"/>
      <c r="X490" s="31"/>
    </row>
    <row r="491" spans="1:24" ht="50.1" customHeight="1" x14ac:dyDescent="0.25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2"/>
      <c r="W491" s="43"/>
      <c r="X491" s="31"/>
    </row>
    <row r="492" spans="1:24" ht="50.1" customHeight="1" x14ac:dyDescent="0.25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2"/>
      <c r="W492" s="43"/>
      <c r="X492" s="31"/>
    </row>
    <row r="493" spans="1:24" ht="50.1" customHeight="1" x14ac:dyDescent="0.25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2"/>
      <c r="W493" s="43"/>
      <c r="X493" s="31"/>
    </row>
    <row r="494" spans="1:24" ht="50.1" customHeight="1" x14ac:dyDescent="0.25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2"/>
      <c r="W494" s="43"/>
      <c r="X494" s="31"/>
    </row>
    <row r="495" spans="1:24" ht="50.1" customHeight="1" x14ac:dyDescent="0.25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2"/>
      <c r="W495" s="43"/>
      <c r="X495" s="31"/>
    </row>
    <row r="496" spans="1:24" ht="50.1" customHeight="1" x14ac:dyDescent="0.25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2"/>
      <c r="W496" s="43"/>
      <c r="X496" s="31"/>
    </row>
    <row r="497" spans="1:24" ht="50.1" customHeight="1" x14ac:dyDescent="0.25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2"/>
      <c r="W497" s="43"/>
      <c r="X497" s="31"/>
    </row>
    <row r="498" spans="1:24" ht="50.1" customHeight="1" x14ac:dyDescent="0.25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2"/>
      <c r="W498" s="43"/>
      <c r="X498" s="31"/>
    </row>
    <row r="499" spans="1:24" ht="50.1" customHeight="1" x14ac:dyDescent="0.25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2"/>
      <c r="W499" s="43"/>
      <c r="X499" s="31"/>
    </row>
    <row r="500" spans="1:24" ht="50.1" customHeight="1" x14ac:dyDescent="0.25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2"/>
      <c r="W500" s="43"/>
      <c r="X500" s="31"/>
    </row>
    <row r="501" spans="1:24" ht="50.1" customHeight="1" x14ac:dyDescent="0.25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2"/>
      <c r="W501" s="43"/>
      <c r="X501" s="31"/>
    </row>
    <row r="502" spans="1:24" ht="50.1" customHeight="1" x14ac:dyDescent="0.25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2"/>
      <c r="W502" s="43"/>
      <c r="X502" s="31"/>
    </row>
    <row r="503" spans="1:24" ht="50.1" customHeight="1" x14ac:dyDescent="0.25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2"/>
      <c r="W503" s="43"/>
      <c r="X503" s="31"/>
    </row>
    <row r="504" spans="1:24" ht="50.1" customHeight="1" x14ac:dyDescent="0.25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2"/>
      <c r="W504" s="43"/>
      <c r="X504" s="31"/>
    </row>
    <row r="505" spans="1:24" ht="50.1" customHeight="1" x14ac:dyDescent="0.25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2"/>
      <c r="W505" s="43"/>
      <c r="X505" s="31"/>
    </row>
    <row r="506" spans="1:24" ht="50.1" customHeight="1" x14ac:dyDescent="0.25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2"/>
      <c r="W506" s="43"/>
      <c r="X506" s="31"/>
    </row>
    <row r="507" spans="1:24" ht="50.1" customHeight="1" x14ac:dyDescent="0.25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2"/>
      <c r="W507" s="43"/>
      <c r="X507" s="31"/>
    </row>
    <row r="508" spans="1:24" ht="50.1" customHeight="1" x14ac:dyDescent="0.25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2"/>
      <c r="W508" s="43"/>
      <c r="X508" s="31"/>
    </row>
    <row r="509" spans="1:24" ht="50.1" customHeight="1" x14ac:dyDescent="0.25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2"/>
      <c r="W509" s="43"/>
      <c r="X509" s="31"/>
    </row>
    <row r="510" spans="1:24" ht="50.1" customHeight="1" x14ac:dyDescent="0.25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2"/>
      <c r="W510" s="43"/>
      <c r="X510" s="31"/>
    </row>
    <row r="511" spans="1:24" ht="50.1" customHeight="1" x14ac:dyDescent="0.25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2"/>
      <c r="W511" s="43"/>
      <c r="X511" s="31"/>
    </row>
    <row r="512" spans="1:24" ht="50.1" customHeight="1" x14ac:dyDescent="0.25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2"/>
      <c r="W512" s="43"/>
      <c r="X512" s="31"/>
    </row>
    <row r="513" spans="1:24" ht="50.1" customHeight="1" x14ac:dyDescent="0.25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2"/>
      <c r="W513" s="43"/>
      <c r="X513" s="31"/>
    </row>
    <row r="514" spans="1:24" ht="50.1" customHeight="1" x14ac:dyDescent="0.25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2"/>
      <c r="W514" s="43"/>
      <c r="X514" s="31"/>
    </row>
    <row r="515" spans="1:24" ht="50.1" customHeight="1" x14ac:dyDescent="0.25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2"/>
      <c r="W515" s="43"/>
      <c r="X515" s="31"/>
    </row>
    <row r="516" spans="1:24" ht="50.1" customHeight="1" x14ac:dyDescent="0.25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2"/>
      <c r="W516" s="43"/>
      <c r="X516" s="31"/>
    </row>
    <row r="517" spans="1:24" ht="50.1" customHeight="1" x14ac:dyDescent="0.25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2"/>
      <c r="W517" s="43"/>
      <c r="X517" s="31"/>
    </row>
    <row r="518" spans="1:24" ht="50.1" customHeight="1" x14ac:dyDescent="0.25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2"/>
      <c r="W518" s="43"/>
      <c r="X518" s="31"/>
    </row>
    <row r="519" spans="1:24" ht="50.1" customHeight="1" x14ac:dyDescent="0.25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2"/>
      <c r="W519" s="43"/>
      <c r="X519" s="31"/>
    </row>
    <row r="520" spans="1:24" ht="50.1" customHeight="1" x14ac:dyDescent="0.25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2"/>
      <c r="W520" s="43"/>
      <c r="X520" s="31"/>
    </row>
    <row r="521" spans="1:24" ht="50.1" customHeight="1" x14ac:dyDescent="0.25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2"/>
      <c r="W521" s="43"/>
      <c r="X521" s="31"/>
    </row>
    <row r="522" spans="1:24" ht="50.1" customHeight="1" x14ac:dyDescent="0.25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2"/>
      <c r="W522" s="43"/>
      <c r="X522" s="31"/>
    </row>
    <row r="523" spans="1:24" ht="50.1" customHeight="1" x14ac:dyDescent="0.25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2"/>
      <c r="W523" s="43"/>
      <c r="X523" s="31"/>
    </row>
    <row r="524" spans="1:24" ht="50.1" customHeight="1" x14ac:dyDescent="0.25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2"/>
      <c r="W524" s="43"/>
      <c r="X524" s="31"/>
    </row>
    <row r="525" spans="1:24" ht="50.1" customHeight="1" x14ac:dyDescent="0.25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2"/>
      <c r="W525" s="43"/>
      <c r="X525" s="31"/>
    </row>
    <row r="526" spans="1:24" ht="50.1" customHeight="1" x14ac:dyDescent="0.25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2"/>
      <c r="W526" s="43"/>
      <c r="X526" s="31"/>
    </row>
    <row r="527" spans="1:24" ht="50.1" customHeight="1" x14ac:dyDescent="0.25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2"/>
      <c r="W527" s="43"/>
      <c r="X527" s="31"/>
    </row>
    <row r="528" spans="1:24" ht="50.1" customHeight="1" x14ac:dyDescent="0.25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2"/>
      <c r="W528" s="43"/>
      <c r="X528" s="31"/>
    </row>
    <row r="529" spans="1:24" ht="50.1" customHeight="1" x14ac:dyDescent="0.25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2"/>
      <c r="W529" s="43"/>
      <c r="X529" s="31"/>
    </row>
    <row r="530" spans="1:24" ht="50.1" customHeight="1" x14ac:dyDescent="0.25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2"/>
      <c r="W530" s="43"/>
      <c r="X530" s="31"/>
    </row>
    <row r="531" spans="1:24" ht="50.1" customHeight="1" x14ac:dyDescent="0.25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2"/>
      <c r="W531" s="43"/>
      <c r="X531" s="31"/>
    </row>
    <row r="532" spans="1:24" ht="50.1" customHeight="1" x14ac:dyDescent="0.25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2"/>
      <c r="W532" s="43"/>
      <c r="X532" s="31"/>
    </row>
    <row r="533" spans="1:24" ht="50.1" customHeight="1" x14ac:dyDescent="0.25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2"/>
      <c r="W533" s="43"/>
      <c r="X533" s="31"/>
    </row>
    <row r="534" spans="1:24" ht="50.1" customHeight="1" x14ac:dyDescent="0.25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2"/>
      <c r="W534" s="43"/>
      <c r="X534" s="31"/>
    </row>
    <row r="535" spans="1:24" ht="50.1" customHeight="1" x14ac:dyDescent="0.25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2"/>
      <c r="W535" s="43"/>
      <c r="X535" s="31"/>
    </row>
    <row r="536" spans="1:24" ht="50.1" customHeight="1" x14ac:dyDescent="0.25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2"/>
      <c r="W536" s="43"/>
      <c r="X536" s="31"/>
    </row>
    <row r="537" spans="1:24" ht="50.1" customHeight="1" x14ac:dyDescent="0.25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2"/>
      <c r="W537" s="43"/>
      <c r="X537" s="31"/>
    </row>
    <row r="538" spans="1:24" ht="50.1" customHeight="1" x14ac:dyDescent="0.25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2"/>
      <c r="W538" s="43"/>
      <c r="X538" s="31"/>
    </row>
    <row r="539" spans="1:24" ht="50.1" customHeight="1" x14ac:dyDescent="0.25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2"/>
      <c r="W539" s="43"/>
      <c r="X539" s="31"/>
    </row>
    <row r="540" spans="1:24" ht="50.1" customHeight="1" x14ac:dyDescent="0.25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2"/>
      <c r="W540" s="43"/>
      <c r="X540" s="31"/>
    </row>
    <row r="541" spans="1:24" ht="50.1" customHeight="1" x14ac:dyDescent="0.25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2"/>
      <c r="W541" s="43"/>
      <c r="X541" s="31"/>
    </row>
    <row r="542" spans="1:24" ht="50.1" customHeight="1" x14ac:dyDescent="0.25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2"/>
      <c r="W542" s="43"/>
      <c r="X542" s="31"/>
    </row>
    <row r="543" spans="1:24" ht="50.1" customHeight="1" x14ac:dyDescent="0.25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2"/>
      <c r="W543" s="43"/>
      <c r="X543" s="31"/>
    </row>
    <row r="544" spans="1:24" ht="50.1" customHeight="1" x14ac:dyDescent="0.25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2"/>
      <c r="W544" s="43"/>
      <c r="X544" s="31"/>
    </row>
    <row r="545" spans="1:24" ht="50.1" customHeight="1" x14ac:dyDescent="0.25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2"/>
      <c r="W545" s="43"/>
      <c r="X545" s="31"/>
    </row>
    <row r="546" spans="1:24" ht="50.1" customHeight="1" x14ac:dyDescent="0.25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2"/>
      <c r="W546" s="43"/>
      <c r="X546" s="31"/>
    </row>
    <row r="547" spans="1:24" ht="50.1" customHeight="1" x14ac:dyDescent="0.25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2"/>
      <c r="W547" s="43"/>
      <c r="X547" s="31"/>
    </row>
    <row r="548" spans="1:24" ht="50.1" customHeight="1" x14ac:dyDescent="0.25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2"/>
      <c r="W548" s="43"/>
      <c r="X548" s="31"/>
    </row>
    <row r="549" spans="1:24" ht="50.1" customHeight="1" x14ac:dyDescent="0.25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2"/>
      <c r="W549" s="43"/>
      <c r="X549" s="31"/>
    </row>
    <row r="550" spans="1:24" ht="50.1" customHeight="1" x14ac:dyDescent="0.25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2"/>
      <c r="W550" s="43"/>
      <c r="X550" s="31"/>
    </row>
    <row r="551" spans="1:24" ht="50.1" customHeight="1" x14ac:dyDescent="0.25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2"/>
      <c r="W551" s="43"/>
      <c r="X551" s="31"/>
    </row>
    <row r="552" spans="1:24" ht="50.1" customHeight="1" x14ac:dyDescent="0.25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2"/>
      <c r="W552" s="43"/>
      <c r="X552" s="31"/>
    </row>
    <row r="553" spans="1:24" ht="50.1" customHeight="1" x14ac:dyDescent="0.25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2"/>
      <c r="W553" s="43"/>
      <c r="X553" s="31"/>
    </row>
    <row r="554" spans="1:24" ht="50.1" customHeight="1" x14ac:dyDescent="0.25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2"/>
      <c r="W554" s="43"/>
      <c r="X554" s="31"/>
    </row>
    <row r="555" spans="1:24" ht="50.1" customHeight="1" x14ac:dyDescent="0.25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2"/>
      <c r="W555" s="43"/>
      <c r="X555" s="31"/>
    </row>
    <row r="556" spans="1:24" ht="50.1" customHeight="1" x14ac:dyDescent="0.25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2"/>
      <c r="W556" s="43"/>
      <c r="X556" s="31"/>
    </row>
    <row r="557" spans="1:24" ht="50.1" customHeight="1" x14ac:dyDescent="0.25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2"/>
      <c r="W557" s="43"/>
      <c r="X557" s="31"/>
    </row>
    <row r="558" spans="1:24" ht="50.1" customHeight="1" x14ac:dyDescent="0.25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2"/>
      <c r="W558" s="43"/>
      <c r="X558" s="31"/>
    </row>
    <row r="559" spans="1:24" ht="50.1" customHeight="1" x14ac:dyDescent="0.25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2"/>
      <c r="W559" s="43"/>
      <c r="X559" s="31"/>
    </row>
    <row r="560" spans="1:24" ht="50.1" customHeight="1" x14ac:dyDescent="0.25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2"/>
      <c r="W560" s="43"/>
      <c r="X560" s="31"/>
    </row>
    <row r="561" spans="1:24" ht="50.1" customHeight="1" x14ac:dyDescent="0.25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2"/>
      <c r="W561" s="43"/>
      <c r="X561" s="31"/>
    </row>
    <row r="562" spans="1:24" ht="50.1" customHeight="1" x14ac:dyDescent="0.25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2"/>
      <c r="W562" s="43"/>
      <c r="X562" s="31"/>
    </row>
    <row r="563" spans="1:24" ht="50.1" customHeight="1" x14ac:dyDescent="0.25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2"/>
      <c r="W563" s="43"/>
      <c r="X563" s="31"/>
    </row>
    <row r="564" spans="1:24" ht="50.1" customHeight="1" x14ac:dyDescent="0.25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2"/>
      <c r="W564" s="43"/>
      <c r="X564" s="31"/>
    </row>
    <row r="565" spans="1:24" ht="50.1" customHeight="1" x14ac:dyDescent="0.25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2"/>
      <c r="W565" s="43"/>
      <c r="X565" s="31"/>
    </row>
    <row r="566" spans="1:24" ht="50.1" customHeight="1" x14ac:dyDescent="0.25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2"/>
      <c r="W566" s="43"/>
      <c r="X566" s="31"/>
    </row>
    <row r="567" spans="1:24" ht="50.1" customHeight="1" x14ac:dyDescent="0.25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2"/>
      <c r="W567" s="43"/>
      <c r="X567" s="31"/>
    </row>
    <row r="568" spans="1:24" ht="50.1" customHeight="1" x14ac:dyDescent="0.25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2"/>
      <c r="W568" s="43"/>
      <c r="X568" s="31"/>
    </row>
    <row r="569" spans="1:24" ht="50.1" customHeight="1" x14ac:dyDescent="0.25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2"/>
      <c r="W569" s="43"/>
      <c r="X569" s="31"/>
    </row>
    <row r="570" spans="1:24" ht="50.1" customHeight="1" x14ac:dyDescent="0.25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2"/>
      <c r="W570" s="43"/>
      <c r="X570" s="31"/>
    </row>
    <row r="571" spans="1:24" ht="50.1" customHeight="1" x14ac:dyDescent="0.25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2"/>
      <c r="W571" s="43"/>
      <c r="X571" s="31"/>
    </row>
    <row r="572" spans="1:24" ht="50.1" customHeight="1" x14ac:dyDescent="0.25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2"/>
      <c r="W572" s="43"/>
      <c r="X572" s="31"/>
    </row>
    <row r="573" spans="1:24" ht="50.1" customHeight="1" x14ac:dyDescent="0.25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2"/>
      <c r="W573" s="43"/>
      <c r="X573" s="31"/>
    </row>
    <row r="574" spans="1:24" ht="50.1" customHeight="1" x14ac:dyDescent="0.25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2"/>
      <c r="W574" s="43"/>
      <c r="X574" s="31"/>
    </row>
    <row r="575" spans="1:24" ht="50.1" customHeight="1" x14ac:dyDescent="0.25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2"/>
      <c r="W575" s="43"/>
      <c r="X575" s="31"/>
    </row>
    <row r="576" spans="1:24" ht="50.1" customHeight="1" x14ac:dyDescent="0.25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2"/>
      <c r="W576" s="43"/>
      <c r="X576" s="31"/>
    </row>
    <row r="577" spans="1:24" ht="50.1" customHeight="1" x14ac:dyDescent="0.25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2"/>
      <c r="W577" s="43"/>
      <c r="X577" s="31"/>
    </row>
    <row r="578" spans="1:24" ht="50.1" customHeight="1" x14ac:dyDescent="0.25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2"/>
      <c r="W578" s="43"/>
      <c r="X578" s="31"/>
    </row>
    <row r="579" spans="1:24" ht="50.1" customHeight="1" x14ac:dyDescent="0.25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2"/>
      <c r="W579" s="43"/>
      <c r="X579" s="31"/>
    </row>
    <row r="580" spans="1:24" ht="50.1" customHeight="1" x14ac:dyDescent="0.25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2"/>
      <c r="W580" s="43"/>
      <c r="X580" s="31"/>
    </row>
    <row r="581" spans="1:24" ht="50.1" customHeight="1" x14ac:dyDescent="0.25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2"/>
      <c r="W581" s="43"/>
      <c r="X581" s="31"/>
    </row>
    <row r="582" spans="1:24" ht="50.1" customHeight="1" x14ac:dyDescent="0.25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2"/>
      <c r="W582" s="43"/>
      <c r="X582" s="31"/>
    </row>
    <row r="583" spans="1:24" ht="50.1" customHeight="1" x14ac:dyDescent="0.25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2"/>
      <c r="W583" s="43"/>
      <c r="X583" s="31"/>
    </row>
    <row r="584" spans="1:24" ht="50.1" customHeight="1" x14ac:dyDescent="0.25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2"/>
      <c r="W584" s="43"/>
      <c r="X584" s="31"/>
    </row>
    <row r="585" spans="1:24" ht="50.1" customHeight="1" x14ac:dyDescent="0.25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2"/>
      <c r="W585" s="43"/>
      <c r="X585" s="31"/>
    </row>
    <row r="586" spans="1:24" ht="50.1" customHeight="1" x14ac:dyDescent="0.25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2"/>
      <c r="W586" s="43"/>
      <c r="X586" s="31"/>
    </row>
    <row r="587" spans="1:24" ht="50.1" customHeight="1" x14ac:dyDescent="0.25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2"/>
      <c r="W587" s="43"/>
      <c r="X587" s="31"/>
    </row>
    <row r="588" spans="1:24" ht="50.1" customHeight="1" x14ac:dyDescent="0.25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2"/>
      <c r="W588" s="43"/>
      <c r="X588" s="31"/>
    </row>
    <row r="589" spans="1:24" ht="50.1" customHeight="1" x14ac:dyDescent="0.25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2"/>
      <c r="W589" s="43"/>
      <c r="X589" s="31"/>
    </row>
    <row r="590" spans="1:24" ht="50.1" customHeight="1" x14ac:dyDescent="0.25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2"/>
      <c r="W590" s="43"/>
      <c r="X590" s="31"/>
    </row>
    <row r="591" spans="1:24" ht="50.1" customHeight="1" x14ac:dyDescent="0.25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2"/>
      <c r="W591" s="43"/>
      <c r="X591" s="31"/>
    </row>
    <row r="592" spans="1:24" ht="50.1" customHeight="1" x14ac:dyDescent="0.25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2"/>
      <c r="W592" s="43"/>
      <c r="X592" s="31"/>
    </row>
    <row r="593" spans="1:24" ht="50.1" customHeight="1" x14ac:dyDescent="0.25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2"/>
      <c r="W593" s="43"/>
      <c r="X593" s="31"/>
    </row>
    <row r="594" spans="1:24" ht="50.1" customHeight="1" x14ac:dyDescent="0.25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2"/>
      <c r="W594" s="43"/>
      <c r="X594" s="31"/>
    </row>
    <row r="595" spans="1:24" ht="50.1" customHeight="1" x14ac:dyDescent="0.25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2"/>
      <c r="W595" s="43"/>
      <c r="X595" s="31"/>
    </row>
    <row r="596" spans="1:24" ht="50.1" customHeight="1" x14ac:dyDescent="0.25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2"/>
      <c r="W596" s="43"/>
      <c r="X596" s="31"/>
    </row>
    <row r="597" spans="1:24" ht="50.1" customHeight="1" x14ac:dyDescent="0.25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2"/>
      <c r="W597" s="43"/>
      <c r="X597" s="31"/>
    </row>
    <row r="598" spans="1:24" ht="50.1" customHeight="1" x14ac:dyDescent="0.25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2"/>
      <c r="W598" s="43"/>
      <c r="X598" s="31"/>
    </row>
    <row r="599" spans="1:24" ht="50.1" customHeight="1" x14ac:dyDescent="0.25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2"/>
      <c r="W599" s="43"/>
      <c r="X599" s="31"/>
    </row>
    <row r="600" spans="1:24" ht="50.1" customHeight="1" x14ac:dyDescent="0.25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2"/>
      <c r="W600" s="43"/>
      <c r="X600" s="31"/>
    </row>
    <row r="601" spans="1:24" ht="50.1" customHeight="1" x14ac:dyDescent="0.25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2"/>
      <c r="W601" s="43"/>
      <c r="X601" s="31"/>
    </row>
    <row r="602" spans="1:24" ht="50.1" customHeight="1" x14ac:dyDescent="0.25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2"/>
      <c r="W602" s="43"/>
      <c r="X602" s="31"/>
    </row>
    <row r="603" spans="1:24" ht="50.1" customHeight="1" x14ac:dyDescent="0.25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2"/>
      <c r="W603" s="43"/>
      <c r="X603" s="31"/>
    </row>
    <row r="604" spans="1:24" ht="50.1" customHeight="1" x14ac:dyDescent="0.25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2"/>
      <c r="W604" s="43"/>
      <c r="X604" s="31"/>
    </row>
    <row r="605" spans="1:24" ht="50.1" customHeight="1" x14ac:dyDescent="0.25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2"/>
      <c r="W605" s="43"/>
      <c r="X605" s="31"/>
    </row>
    <row r="606" spans="1:24" ht="50.1" customHeight="1" x14ac:dyDescent="0.25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2"/>
      <c r="W606" s="43"/>
      <c r="X606" s="31"/>
    </row>
    <row r="607" spans="1:24" ht="50.1" customHeight="1" x14ac:dyDescent="0.25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2"/>
      <c r="W607" s="43"/>
      <c r="X607" s="31"/>
    </row>
    <row r="608" spans="1:24" ht="50.1" customHeight="1" x14ac:dyDescent="0.25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2"/>
      <c r="W608" s="43"/>
      <c r="X608" s="31"/>
    </row>
    <row r="609" spans="1:24" ht="50.1" customHeight="1" x14ac:dyDescent="0.25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2"/>
      <c r="W609" s="43"/>
      <c r="X609" s="31"/>
    </row>
    <row r="610" spans="1:24" ht="50.1" customHeight="1" x14ac:dyDescent="0.25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2"/>
      <c r="W610" s="43"/>
      <c r="X610" s="31"/>
    </row>
    <row r="611" spans="1:24" ht="50.1" customHeight="1" x14ac:dyDescent="0.25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2"/>
      <c r="W611" s="43"/>
      <c r="X611" s="31"/>
    </row>
    <row r="612" spans="1:24" ht="50.1" customHeight="1" x14ac:dyDescent="0.25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2"/>
      <c r="W612" s="43"/>
      <c r="X612" s="31"/>
    </row>
    <row r="613" spans="1:24" ht="50.1" customHeight="1" x14ac:dyDescent="0.25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2"/>
      <c r="W613" s="43"/>
      <c r="X613" s="31"/>
    </row>
    <row r="614" spans="1:24" ht="50.1" customHeight="1" x14ac:dyDescent="0.25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2"/>
      <c r="W614" s="43"/>
      <c r="X614" s="31"/>
    </row>
    <row r="615" spans="1:24" ht="50.1" customHeight="1" x14ac:dyDescent="0.25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2"/>
      <c r="W615" s="43"/>
      <c r="X615" s="31"/>
    </row>
    <row r="616" spans="1:24" ht="50.1" customHeight="1" x14ac:dyDescent="0.25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2"/>
      <c r="W616" s="43"/>
      <c r="X616" s="31"/>
    </row>
    <row r="617" spans="1:24" ht="50.1" customHeight="1" x14ac:dyDescent="0.25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2"/>
      <c r="W617" s="43"/>
      <c r="X617" s="31"/>
    </row>
    <row r="618" spans="1:24" ht="50.1" customHeight="1" x14ac:dyDescent="0.25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2"/>
      <c r="W618" s="43"/>
      <c r="X618" s="31"/>
    </row>
    <row r="619" spans="1:24" ht="50.1" customHeight="1" x14ac:dyDescent="0.25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2"/>
      <c r="W619" s="43"/>
      <c r="X619" s="31"/>
    </row>
    <row r="620" spans="1:24" ht="50.1" customHeight="1" x14ac:dyDescent="0.25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2"/>
      <c r="W620" s="43"/>
      <c r="X620" s="31"/>
    </row>
    <row r="621" spans="1:24" ht="50.1" customHeight="1" x14ac:dyDescent="0.25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2"/>
      <c r="W621" s="43"/>
      <c r="X621" s="31"/>
    </row>
    <row r="622" spans="1:24" ht="50.1" customHeight="1" x14ac:dyDescent="0.25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2"/>
      <c r="W622" s="43"/>
      <c r="X622" s="31"/>
    </row>
    <row r="623" spans="1:24" ht="50.1" customHeight="1" x14ac:dyDescent="0.25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2"/>
      <c r="W623" s="43"/>
      <c r="X623" s="31"/>
    </row>
    <row r="624" spans="1:24" ht="50.1" customHeight="1" x14ac:dyDescent="0.25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2"/>
      <c r="W624" s="43"/>
      <c r="X624" s="31"/>
    </row>
    <row r="625" spans="1:24" ht="50.1" customHeight="1" x14ac:dyDescent="0.25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2"/>
      <c r="W625" s="43"/>
      <c r="X625" s="31"/>
    </row>
    <row r="626" spans="1:24" ht="50.1" customHeight="1" x14ac:dyDescent="0.25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2"/>
      <c r="W626" s="43"/>
      <c r="X626" s="31"/>
    </row>
    <row r="627" spans="1:24" ht="50.1" customHeight="1" x14ac:dyDescent="0.25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2"/>
      <c r="W627" s="43"/>
      <c r="X627" s="31"/>
    </row>
    <row r="628" spans="1:24" ht="50.1" customHeight="1" x14ac:dyDescent="0.25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2"/>
      <c r="W628" s="43"/>
      <c r="X628" s="31"/>
    </row>
    <row r="629" spans="1:24" ht="50.1" customHeight="1" x14ac:dyDescent="0.25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2"/>
      <c r="W629" s="43"/>
      <c r="X629" s="31"/>
    </row>
    <row r="630" spans="1:24" ht="50.1" customHeight="1" x14ac:dyDescent="0.25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2"/>
      <c r="W630" s="43"/>
      <c r="X630" s="31"/>
    </row>
    <row r="631" spans="1:24" ht="50.1" customHeight="1" x14ac:dyDescent="0.25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2"/>
      <c r="W631" s="43"/>
      <c r="X631" s="31"/>
    </row>
    <row r="632" spans="1:24" ht="50.1" customHeight="1" x14ac:dyDescent="0.25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2"/>
      <c r="W632" s="43"/>
      <c r="X632" s="31"/>
    </row>
    <row r="633" spans="1:24" ht="50.1" customHeight="1" x14ac:dyDescent="0.25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2"/>
      <c r="W633" s="43"/>
      <c r="X633" s="31"/>
    </row>
    <row r="634" spans="1:24" ht="50.1" customHeight="1" x14ac:dyDescent="0.25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2"/>
      <c r="W634" s="43"/>
      <c r="X634" s="31"/>
    </row>
    <row r="635" spans="1:24" ht="50.1" customHeight="1" x14ac:dyDescent="0.25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2"/>
      <c r="W635" s="43"/>
      <c r="X635" s="31"/>
    </row>
    <row r="636" spans="1:24" ht="50.1" customHeight="1" x14ac:dyDescent="0.25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2"/>
      <c r="W636" s="43"/>
      <c r="X636" s="31"/>
    </row>
    <row r="637" spans="1:24" ht="50.1" customHeight="1" x14ac:dyDescent="0.25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2"/>
      <c r="W637" s="43"/>
      <c r="X637" s="31"/>
    </row>
    <row r="638" spans="1:24" ht="50.1" customHeight="1" x14ac:dyDescent="0.25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2"/>
      <c r="W638" s="43"/>
      <c r="X638" s="31"/>
    </row>
    <row r="639" spans="1:24" ht="50.1" customHeight="1" x14ac:dyDescent="0.25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2"/>
      <c r="W639" s="43"/>
      <c r="X639" s="31"/>
    </row>
    <row r="640" spans="1:24" ht="50.1" customHeight="1" x14ac:dyDescent="0.25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2"/>
      <c r="W640" s="43"/>
      <c r="X640" s="31"/>
    </row>
    <row r="641" spans="1:24" ht="50.1" customHeight="1" x14ac:dyDescent="0.25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2"/>
      <c r="W641" s="43"/>
      <c r="X641" s="31"/>
    </row>
    <row r="642" spans="1:24" ht="50.1" customHeight="1" x14ac:dyDescent="0.25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2"/>
      <c r="W642" s="43"/>
      <c r="X642" s="31"/>
    </row>
    <row r="643" spans="1:24" ht="50.1" customHeight="1" x14ac:dyDescent="0.25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2"/>
      <c r="W643" s="43"/>
      <c r="X643" s="31"/>
    </row>
    <row r="644" spans="1:24" ht="50.1" customHeight="1" x14ac:dyDescent="0.25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2"/>
      <c r="W644" s="43"/>
      <c r="X644" s="31"/>
    </row>
    <row r="645" spans="1:24" ht="50.1" customHeight="1" x14ac:dyDescent="0.25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2"/>
      <c r="W645" s="43"/>
      <c r="X645" s="31"/>
    </row>
    <row r="646" spans="1:24" ht="50.1" customHeight="1" x14ac:dyDescent="0.25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2"/>
      <c r="W646" s="43"/>
      <c r="X646" s="31"/>
    </row>
    <row r="647" spans="1:24" ht="50.1" customHeight="1" x14ac:dyDescent="0.25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2"/>
      <c r="W647" s="43"/>
      <c r="X647" s="31"/>
    </row>
    <row r="648" spans="1:24" ht="50.1" customHeight="1" x14ac:dyDescent="0.25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2"/>
      <c r="W648" s="43"/>
      <c r="X648" s="31"/>
    </row>
    <row r="649" spans="1:24" ht="50.1" customHeight="1" x14ac:dyDescent="0.25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2"/>
      <c r="W649" s="43"/>
      <c r="X649" s="31"/>
    </row>
    <row r="650" spans="1:24" ht="50.1" customHeight="1" x14ac:dyDescent="0.25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2"/>
      <c r="W650" s="43"/>
      <c r="X650" s="31"/>
    </row>
    <row r="651" spans="1:24" ht="50.1" customHeight="1" x14ac:dyDescent="0.25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2"/>
      <c r="W651" s="43"/>
      <c r="X651" s="31"/>
    </row>
    <row r="652" spans="1:24" ht="50.1" customHeight="1" x14ac:dyDescent="0.25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2"/>
      <c r="W652" s="43"/>
      <c r="X652" s="31"/>
    </row>
    <row r="653" spans="1:24" ht="50.1" customHeight="1" x14ac:dyDescent="0.25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2"/>
      <c r="W653" s="43"/>
      <c r="X653" s="31"/>
    </row>
    <row r="654" spans="1:24" ht="50.1" customHeight="1" x14ac:dyDescent="0.25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2"/>
      <c r="W654" s="43"/>
      <c r="X654" s="31"/>
    </row>
    <row r="655" spans="1:24" ht="50.1" customHeight="1" x14ac:dyDescent="0.25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2"/>
      <c r="W655" s="43"/>
      <c r="X655" s="31"/>
    </row>
    <row r="656" spans="1:24" ht="50.1" customHeight="1" x14ac:dyDescent="0.25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2"/>
      <c r="W656" s="43"/>
      <c r="X656" s="31"/>
    </row>
    <row r="657" spans="1:24" ht="50.1" customHeight="1" x14ac:dyDescent="0.25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2"/>
      <c r="W657" s="43"/>
      <c r="X657" s="31"/>
    </row>
    <row r="658" spans="1:24" ht="50.1" customHeight="1" x14ac:dyDescent="0.25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2"/>
      <c r="W658" s="43"/>
      <c r="X658" s="31"/>
    </row>
    <row r="659" spans="1:24" ht="50.1" customHeight="1" x14ac:dyDescent="0.25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2"/>
      <c r="W659" s="43"/>
      <c r="X659" s="31"/>
    </row>
    <row r="660" spans="1:24" ht="50.1" customHeight="1" x14ac:dyDescent="0.25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2"/>
      <c r="W660" s="43"/>
      <c r="X660" s="31"/>
    </row>
    <row r="661" spans="1:24" ht="50.1" customHeight="1" x14ac:dyDescent="0.25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2"/>
      <c r="W661" s="43"/>
      <c r="X661" s="31"/>
    </row>
    <row r="662" spans="1:24" ht="50.1" customHeight="1" x14ac:dyDescent="0.25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2"/>
      <c r="W662" s="43"/>
      <c r="X662" s="31"/>
    </row>
    <row r="663" spans="1:24" ht="50.1" customHeight="1" x14ac:dyDescent="0.25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2"/>
      <c r="W663" s="43"/>
      <c r="X663" s="31"/>
    </row>
    <row r="664" spans="1:24" ht="50.1" customHeight="1" x14ac:dyDescent="0.25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2"/>
      <c r="W664" s="43"/>
      <c r="X664" s="31"/>
    </row>
    <row r="665" spans="1:24" ht="50.1" customHeight="1" x14ac:dyDescent="0.25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2"/>
      <c r="W665" s="43"/>
      <c r="X665" s="31"/>
    </row>
    <row r="666" spans="1:24" ht="50.1" customHeight="1" x14ac:dyDescent="0.25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2"/>
      <c r="W666" s="43"/>
      <c r="X666" s="31"/>
    </row>
    <row r="667" spans="1:24" ht="50.1" customHeight="1" x14ac:dyDescent="0.25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2"/>
      <c r="W667" s="43"/>
      <c r="X667" s="31"/>
    </row>
    <row r="668" spans="1:24" ht="50.1" customHeight="1" x14ac:dyDescent="0.25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2"/>
      <c r="W668" s="43"/>
      <c r="X668" s="31"/>
    </row>
    <row r="669" spans="1:24" ht="50.1" customHeight="1" x14ac:dyDescent="0.25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2"/>
      <c r="W669" s="43"/>
      <c r="X669" s="31"/>
    </row>
    <row r="670" spans="1:24" ht="50.1" customHeight="1" x14ac:dyDescent="0.25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2"/>
      <c r="W670" s="43"/>
      <c r="X670" s="31"/>
    </row>
    <row r="671" spans="1:24" ht="50.1" customHeight="1" x14ac:dyDescent="0.25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2"/>
      <c r="W671" s="43"/>
      <c r="X671" s="31"/>
    </row>
    <row r="672" spans="1:24" ht="50.1" customHeight="1" x14ac:dyDescent="0.25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2"/>
      <c r="W672" s="43"/>
      <c r="X672" s="31"/>
    </row>
    <row r="673" spans="1:24" ht="50.1" customHeight="1" x14ac:dyDescent="0.25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2"/>
      <c r="W673" s="43"/>
      <c r="X673" s="31"/>
    </row>
    <row r="674" spans="1:24" ht="50.1" customHeight="1" x14ac:dyDescent="0.25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2"/>
      <c r="W674" s="43"/>
      <c r="X674" s="31"/>
    </row>
    <row r="675" spans="1:24" ht="50.1" customHeight="1" x14ac:dyDescent="0.25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2"/>
      <c r="W675" s="43"/>
      <c r="X675" s="31"/>
    </row>
    <row r="676" spans="1:24" ht="50.1" customHeight="1" x14ac:dyDescent="0.25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2"/>
      <c r="W676" s="43"/>
      <c r="X676" s="31"/>
    </row>
    <row r="677" spans="1:24" ht="50.1" customHeight="1" x14ac:dyDescent="0.25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2"/>
      <c r="W677" s="43"/>
      <c r="X677" s="31"/>
    </row>
    <row r="678" spans="1:24" ht="50.1" customHeight="1" x14ac:dyDescent="0.25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2"/>
      <c r="W678" s="43"/>
      <c r="X678" s="31"/>
    </row>
    <row r="679" spans="1:24" ht="50.1" customHeight="1" x14ac:dyDescent="0.25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2"/>
      <c r="W679" s="43"/>
      <c r="X679" s="31"/>
    </row>
    <row r="680" spans="1:24" ht="50.1" customHeight="1" x14ac:dyDescent="0.25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2"/>
      <c r="W680" s="43"/>
      <c r="X680" s="31"/>
    </row>
    <row r="681" spans="1:24" ht="50.1" customHeight="1" x14ac:dyDescent="0.25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2"/>
      <c r="W681" s="43"/>
      <c r="X681" s="31"/>
    </row>
    <row r="682" spans="1:24" ht="50.1" customHeight="1" x14ac:dyDescent="0.25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2"/>
      <c r="W682" s="43"/>
      <c r="X682" s="31"/>
    </row>
    <row r="683" spans="1:24" ht="50.1" customHeight="1" x14ac:dyDescent="0.25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2"/>
      <c r="W683" s="43"/>
      <c r="X683" s="31"/>
    </row>
    <row r="684" spans="1:24" ht="50.1" customHeight="1" x14ac:dyDescent="0.25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2"/>
      <c r="W684" s="43"/>
      <c r="X684" s="31"/>
    </row>
    <row r="685" spans="1:24" ht="50.1" customHeight="1" x14ac:dyDescent="0.25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2"/>
      <c r="W685" s="43"/>
      <c r="X685" s="31"/>
    </row>
    <row r="686" spans="1:24" ht="50.1" customHeight="1" x14ac:dyDescent="0.25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2"/>
      <c r="W686" s="43"/>
      <c r="X686" s="31"/>
    </row>
    <row r="687" spans="1:24" ht="50.1" customHeight="1" x14ac:dyDescent="0.25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2"/>
      <c r="W687" s="43"/>
      <c r="X687" s="31"/>
    </row>
    <row r="688" spans="1:24" ht="50.1" customHeight="1" x14ac:dyDescent="0.25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2"/>
      <c r="W688" s="43"/>
      <c r="X688" s="31"/>
    </row>
    <row r="689" spans="1:24" ht="50.1" customHeight="1" x14ac:dyDescent="0.25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2"/>
      <c r="W689" s="43"/>
      <c r="X689" s="31"/>
    </row>
    <row r="690" spans="1:24" ht="50.1" customHeight="1" x14ac:dyDescent="0.25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2"/>
      <c r="W690" s="43"/>
      <c r="X690" s="31"/>
    </row>
    <row r="691" spans="1:24" ht="50.1" customHeight="1" x14ac:dyDescent="0.25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2"/>
      <c r="W691" s="43"/>
      <c r="X691" s="31"/>
    </row>
    <row r="692" spans="1:24" ht="50.1" customHeight="1" x14ac:dyDescent="0.25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2"/>
      <c r="W692" s="43"/>
      <c r="X692" s="31"/>
    </row>
    <row r="693" spans="1:24" ht="50.1" customHeight="1" x14ac:dyDescent="0.25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2"/>
      <c r="W693" s="43"/>
      <c r="X693" s="31"/>
    </row>
    <row r="694" spans="1:24" ht="50.1" customHeight="1" x14ac:dyDescent="0.25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2"/>
      <c r="W694" s="43"/>
      <c r="X694" s="31"/>
    </row>
    <row r="695" spans="1:24" ht="50.1" customHeight="1" x14ac:dyDescent="0.25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2"/>
      <c r="W695" s="43"/>
      <c r="X695" s="31"/>
    </row>
    <row r="696" spans="1:24" ht="50.1" customHeight="1" x14ac:dyDescent="0.25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2"/>
      <c r="W696" s="43"/>
      <c r="X696" s="31"/>
    </row>
    <row r="697" spans="1:24" ht="50.1" customHeight="1" x14ac:dyDescent="0.25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2"/>
      <c r="W697" s="43"/>
      <c r="X697" s="31"/>
    </row>
    <row r="698" spans="1:24" ht="50.1" customHeight="1" x14ac:dyDescent="0.25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2"/>
      <c r="W698" s="43"/>
      <c r="X698" s="31"/>
    </row>
    <row r="699" spans="1:24" ht="50.1" customHeight="1" x14ac:dyDescent="0.25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2"/>
      <c r="W699" s="43"/>
      <c r="X699" s="31"/>
    </row>
    <row r="700" spans="1:24" ht="50.1" customHeight="1" x14ac:dyDescent="0.25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2"/>
      <c r="W700" s="43"/>
      <c r="X700" s="31"/>
    </row>
    <row r="701" spans="1:24" ht="50.1" customHeight="1" x14ac:dyDescent="0.25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2"/>
      <c r="W701" s="43"/>
      <c r="X701" s="31"/>
    </row>
    <row r="702" spans="1:24" ht="50.1" customHeight="1" x14ac:dyDescent="0.25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2"/>
      <c r="W702" s="43"/>
      <c r="X702" s="31"/>
    </row>
    <row r="703" spans="1:24" ht="50.1" customHeight="1" x14ac:dyDescent="0.25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2"/>
      <c r="W703" s="43"/>
      <c r="X703" s="31"/>
    </row>
    <row r="704" spans="1:24" ht="50.1" customHeight="1" x14ac:dyDescent="0.25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2"/>
      <c r="W704" s="43"/>
      <c r="X704" s="31"/>
    </row>
    <row r="705" spans="1:24" ht="50.1" customHeight="1" x14ac:dyDescent="0.25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2"/>
      <c r="W705" s="43"/>
      <c r="X705" s="31"/>
    </row>
    <row r="706" spans="1:24" ht="50.1" customHeight="1" x14ac:dyDescent="0.25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2"/>
      <c r="W706" s="43"/>
      <c r="X706" s="31"/>
    </row>
    <row r="707" spans="1:24" ht="50.1" customHeight="1" x14ac:dyDescent="0.25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2"/>
      <c r="W707" s="43"/>
      <c r="X707" s="31"/>
    </row>
    <row r="708" spans="1:24" ht="50.1" customHeight="1" x14ac:dyDescent="0.25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2"/>
      <c r="W708" s="43"/>
      <c r="X708" s="31"/>
    </row>
    <row r="709" spans="1:24" ht="50.1" customHeight="1" x14ac:dyDescent="0.25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2"/>
      <c r="W709" s="43"/>
      <c r="X709" s="31"/>
    </row>
    <row r="710" spans="1:24" ht="50.1" customHeight="1" x14ac:dyDescent="0.25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2"/>
      <c r="W710" s="43"/>
      <c r="X710" s="31"/>
    </row>
    <row r="711" spans="1:24" ht="50.1" customHeight="1" x14ac:dyDescent="0.25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2"/>
      <c r="W711" s="43"/>
      <c r="X711" s="31"/>
    </row>
    <row r="712" spans="1:24" ht="50.1" customHeight="1" x14ac:dyDescent="0.25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2"/>
      <c r="W712" s="43"/>
      <c r="X712" s="31"/>
    </row>
    <row r="713" spans="1:24" ht="50.1" customHeight="1" x14ac:dyDescent="0.25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2"/>
      <c r="W713" s="43"/>
      <c r="X713" s="31"/>
    </row>
    <row r="714" spans="1:24" ht="50.1" customHeight="1" x14ac:dyDescent="0.25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2"/>
      <c r="W714" s="43"/>
      <c r="X714" s="31"/>
    </row>
    <row r="715" spans="1:24" ht="50.1" customHeight="1" x14ac:dyDescent="0.25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2"/>
      <c r="W715" s="43"/>
      <c r="X715" s="31"/>
    </row>
    <row r="716" spans="1:24" ht="50.1" customHeight="1" x14ac:dyDescent="0.25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2"/>
      <c r="W716" s="43"/>
      <c r="X716" s="31"/>
    </row>
    <row r="717" spans="1:24" ht="50.1" customHeight="1" x14ac:dyDescent="0.25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2"/>
      <c r="W717" s="43"/>
      <c r="X717" s="31"/>
    </row>
    <row r="718" spans="1:24" ht="50.1" customHeight="1" x14ac:dyDescent="0.25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2"/>
      <c r="W718" s="43"/>
      <c r="X718" s="31"/>
    </row>
    <row r="719" spans="1:24" ht="50.1" customHeight="1" x14ac:dyDescent="0.25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2"/>
      <c r="W719" s="43"/>
      <c r="X719" s="31"/>
    </row>
    <row r="720" spans="1:24" ht="50.1" customHeight="1" x14ac:dyDescent="0.25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2"/>
      <c r="W720" s="43"/>
      <c r="X720" s="31"/>
    </row>
    <row r="721" spans="1:24" ht="50.1" customHeight="1" x14ac:dyDescent="0.25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2"/>
      <c r="W721" s="43"/>
      <c r="X721" s="31"/>
    </row>
    <row r="722" spans="1:24" ht="50.1" customHeight="1" x14ac:dyDescent="0.25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2"/>
      <c r="W722" s="43"/>
      <c r="X722" s="31"/>
    </row>
    <row r="723" spans="1:24" ht="50.1" customHeight="1" x14ac:dyDescent="0.25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2"/>
      <c r="W723" s="43"/>
      <c r="X723" s="31"/>
    </row>
    <row r="724" spans="1:24" ht="50.1" customHeight="1" x14ac:dyDescent="0.25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2"/>
      <c r="W724" s="43"/>
      <c r="X724" s="31"/>
    </row>
    <row r="725" spans="1:24" ht="50.1" customHeight="1" x14ac:dyDescent="0.25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2"/>
      <c r="W725" s="43"/>
      <c r="X725" s="31"/>
    </row>
    <row r="726" spans="1:24" ht="50.1" customHeight="1" x14ac:dyDescent="0.25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2"/>
      <c r="W726" s="43"/>
      <c r="X726" s="31"/>
    </row>
    <row r="727" spans="1:24" ht="50.1" customHeight="1" x14ac:dyDescent="0.25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2"/>
      <c r="W727" s="43"/>
      <c r="X727" s="31"/>
    </row>
    <row r="728" spans="1:24" ht="50.1" customHeight="1" x14ac:dyDescent="0.25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2"/>
      <c r="W728" s="43"/>
      <c r="X728" s="31"/>
    </row>
    <row r="729" spans="1:24" ht="50.1" customHeight="1" x14ac:dyDescent="0.25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2"/>
      <c r="W729" s="43"/>
      <c r="X729" s="31"/>
    </row>
    <row r="730" spans="1:24" ht="50.1" customHeight="1" x14ac:dyDescent="0.25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2"/>
      <c r="W730" s="43"/>
      <c r="X730" s="31"/>
    </row>
    <row r="731" spans="1:24" ht="50.1" customHeight="1" x14ac:dyDescent="0.25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2"/>
      <c r="W731" s="43"/>
      <c r="X731" s="31"/>
    </row>
    <row r="732" spans="1:24" ht="50.1" customHeight="1" x14ac:dyDescent="0.25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2"/>
      <c r="W732" s="43"/>
      <c r="X732" s="31"/>
    </row>
    <row r="733" spans="1:24" ht="50.1" customHeight="1" x14ac:dyDescent="0.25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2"/>
      <c r="W733" s="43"/>
      <c r="X733" s="31"/>
    </row>
    <row r="734" spans="1:24" ht="50.1" customHeight="1" x14ac:dyDescent="0.25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2"/>
      <c r="W734" s="43"/>
      <c r="X734" s="31"/>
    </row>
    <row r="735" spans="1:24" ht="50.1" customHeight="1" x14ac:dyDescent="0.25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2"/>
      <c r="W735" s="43"/>
      <c r="X735" s="31"/>
    </row>
    <row r="736" spans="1:24" ht="50.1" customHeight="1" x14ac:dyDescent="0.25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2"/>
      <c r="W736" s="43"/>
      <c r="X736" s="31"/>
    </row>
    <row r="737" spans="1:24" ht="50.1" customHeight="1" x14ac:dyDescent="0.25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2"/>
      <c r="W737" s="43"/>
      <c r="X737" s="31"/>
    </row>
    <row r="738" spans="1:24" ht="50.1" customHeight="1" x14ac:dyDescent="0.25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2"/>
      <c r="W738" s="43"/>
      <c r="X738" s="31"/>
    </row>
    <row r="739" spans="1:24" ht="50.1" customHeight="1" x14ac:dyDescent="0.25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2"/>
      <c r="W739" s="43"/>
      <c r="X739" s="31"/>
    </row>
    <row r="740" spans="1:24" ht="50.1" customHeight="1" x14ac:dyDescent="0.25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2"/>
      <c r="W740" s="43"/>
      <c r="X740" s="31"/>
    </row>
    <row r="741" spans="1:24" ht="50.1" customHeight="1" x14ac:dyDescent="0.25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2"/>
      <c r="W741" s="43"/>
      <c r="X741" s="31"/>
    </row>
    <row r="742" spans="1:24" ht="50.1" customHeight="1" x14ac:dyDescent="0.25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2"/>
      <c r="W742" s="43"/>
      <c r="X742" s="31"/>
    </row>
    <row r="743" spans="1:24" ht="50.1" customHeight="1" x14ac:dyDescent="0.25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2"/>
      <c r="W743" s="43"/>
      <c r="X743" s="31"/>
    </row>
    <row r="744" spans="1:24" ht="50.1" customHeight="1" x14ac:dyDescent="0.25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2"/>
      <c r="W744" s="43"/>
      <c r="X744" s="31"/>
    </row>
    <row r="745" spans="1:24" ht="50.1" customHeight="1" x14ac:dyDescent="0.25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2"/>
      <c r="W745" s="43"/>
      <c r="X745" s="31"/>
    </row>
    <row r="746" spans="1:24" ht="50.1" customHeight="1" x14ac:dyDescent="0.25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2"/>
      <c r="W746" s="43"/>
      <c r="X746" s="31"/>
    </row>
    <row r="747" spans="1:24" ht="50.1" customHeight="1" x14ac:dyDescent="0.25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2"/>
      <c r="W747" s="43"/>
      <c r="X747" s="31"/>
    </row>
    <row r="748" spans="1:24" ht="50.1" customHeight="1" x14ac:dyDescent="0.25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2"/>
      <c r="W748" s="43"/>
      <c r="X748" s="31"/>
    </row>
    <row r="749" spans="1:24" ht="50.1" customHeight="1" x14ac:dyDescent="0.25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2"/>
      <c r="W749" s="43"/>
      <c r="X749" s="31"/>
    </row>
    <row r="750" spans="1:24" ht="50.1" customHeight="1" x14ac:dyDescent="0.25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2"/>
      <c r="W750" s="43"/>
      <c r="X750" s="31"/>
    </row>
    <row r="751" spans="1:24" ht="50.1" customHeight="1" x14ac:dyDescent="0.25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2"/>
      <c r="W751" s="43"/>
      <c r="X751" s="31"/>
    </row>
    <row r="752" spans="1:24" ht="50.1" customHeight="1" x14ac:dyDescent="0.25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2"/>
      <c r="W752" s="43"/>
      <c r="X752" s="31"/>
    </row>
    <row r="753" spans="1:24" ht="50.1" customHeight="1" x14ac:dyDescent="0.25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2"/>
      <c r="W753" s="43"/>
      <c r="X753" s="31"/>
    </row>
    <row r="754" spans="1:24" ht="50.1" customHeight="1" x14ac:dyDescent="0.25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2"/>
      <c r="W754" s="43"/>
      <c r="X754" s="31"/>
    </row>
    <row r="755" spans="1:24" ht="50.1" customHeight="1" x14ac:dyDescent="0.25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2"/>
      <c r="W755" s="43"/>
      <c r="X755" s="31"/>
    </row>
    <row r="756" spans="1:24" ht="50.1" customHeight="1" x14ac:dyDescent="0.25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2"/>
      <c r="W756" s="43"/>
      <c r="X756" s="31"/>
    </row>
    <row r="757" spans="1:24" ht="50.1" customHeight="1" x14ac:dyDescent="0.25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2"/>
      <c r="W757" s="43"/>
      <c r="X757" s="31"/>
    </row>
    <row r="758" spans="1:24" ht="50.1" customHeight="1" x14ac:dyDescent="0.25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2"/>
      <c r="W758" s="43"/>
      <c r="X758" s="31"/>
    </row>
    <row r="759" spans="1:24" ht="50.1" customHeight="1" x14ac:dyDescent="0.25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2"/>
      <c r="W759" s="43"/>
      <c r="X759" s="31"/>
    </row>
    <row r="760" spans="1:24" ht="50.1" customHeight="1" x14ac:dyDescent="0.25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2"/>
      <c r="W760" s="43"/>
      <c r="X760" s="31"/>
    </row>
    <row r="761" spans="1:24" ht="50.1" customHeight="1" x14ac:dyDescent="0.25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2"/>
      <c r="W761" s="43"/>
      <c r="X761" s="31"/>
    </row>
    <row r="762" spans="1:24" ht="50.1" customHeight="1" x14ac:dyDescent="0.25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2"/>
      <c r="W762" s="43"/>
      <c r="X762" s="31"/>
    </row>
    <row r="763" spans="1:24" ht="50.1" customHeight="1" x14ac:dyDescent="0.25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2"/>
      <c r="W763" s="43"/>
      <c r="X763" s="31"/>
    </row>
    <row r="764" spans="1:24" ht="50.1" customHeight="1" x14ac:dyDescent="0.25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2"/>
      <c r="W764" s="43"/>
      <c r="X764" s="31"/>
    </row>
    <row r="765" spans="1:24" ht="50.1" customHeight="1" x14ac:dyDescent="0.25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2"/>
      <c r="W765" s="43"/>
      <c r="X765" s="31"/>
    </row>
    <row r="766" spans="1:24" ht="50.1" customHeight="1" x14ac:dyDescent="0.25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2"/>
      <c r="W766" s="43"/>
      <c r="X766" s="31"/>
    </row>
    <row r="767" spans="1:24" ht="50.1" customHeight="1" x14ac:dyDescent="0.25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2"/>
      <c r="W767" s="43"/>
      <c r="X767" s="31"/>
    </row>
    <row r="768" spans="1:24" ht="50.1" customHeight="1" x14ac:dyDescent="0.25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2"/>
      <c r="W768" s="43"/>
      <c r="X768" s="31"/>
    </row>
    <row r="769" spans="1:24" ht="50.1" customHeight="1" x14ac:dyDescent="0.25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2"/>
      <c r="W769" s="43"/>
      <c r="X769" s="31"/>
    </row>
    <row r="770" spans="1:24" ht="50.1" customHeight="1" x14ac:dyDescent="0.25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2"/>
      <c r="W770" s="43"/>
      <c r="X770" s="31"/>
    </row>
    <row r="771" spans="1:24" ht="50.1" customHeight="1" x14ac:dyDescent="0.25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2"/>
      <c r="W771" s="43"/>
      <c r="X771" s="31"/>
    </row>
    <row r="772" spans="1:24" ht="50.1" customHeight="1" x14ac:dyDescent="0.25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2"/>
      <c r="W772" s="43"/>
      <c r="X772" s="31"/>
    </row>
    <row r="773" spans="1:24" ht="50.1" customHeight="1" x14ac:dyDescent="0.25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2"/>
      <c r="W773" s="43"/>
      <c r="X773" s="31"/>
    </row>
    <row r="774" spans="1:24" ht="50.1" customHeight="1" x14ac:dyDescent="0.25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2"/>
      <c r="W774" s="43"/>
      <c r="X774" s="31"/>
    </row>
    <row r="775" spans="1:24" ht="50.1" customHeight="1" x14ac:dyDescent="0.25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2"/>
      <c r="W775" s="43"/>
      <c r="X775" s="31"/>
    </row>
    <row r="776" spans="1:24" ht="50.1" customHeight="1" x14ac:dyDescent="0.25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2"/>
      <c r="W776" s="43"/>
      <c r="X776" s="31"/>
    </row>
    <row r="777" spans="1:24" ht="50.1" customHeight="1" x14ac:dyDescent="0.25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2"/>
      <c r="W777" s="43"/>
      <c r="X777" s="31"/>
    </row>
    <row r="778" spans="1:24" ht="50.1" customHeight="1" x14ac:dyDescent="0.25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2"/>
      <c r="W778" s="43"/>
      <c r="X778" s="31"/>
    </row>
    <row r="779" spans="1:24" ht="50.1" customHeight="1" x14ac:dyDescent="0.25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2"/>
      <c r="W779" s="43"/>
      <c r="X779" s="31"/>
    </row>
    <row r="780" spans="1:24" ht="50.1" customHeight="1" x14ac:dyDescent="0.25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2"/>
      <c r="W780" s="43"/>
      <c r="X780" s="31"/>
    </row>
    <row r="781" spans="1:24" ht="50.1" customHeight="1" x14ac:dyDescent="0.25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2"/>
      <c r="W781" s="43"/>
      <c r="X781" s="31"/>
    </row>
    <row r="782" spans="1:24" ht="50.1" customHeight="1" x14ac:dyDescent="0.25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2"/>
      <c r="W782" s="43"/>
      <c r="X782" s="31"/>
    </row>
    <row r="783" spans="1:24" ht="50.1" customHeight="1" x14ac:dyDescent="0.25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2"/>
      <c r="W783" s="43"/>
      <c r="X783" s="31"/>
    </row>
    <row r="784" spans="1:24" ht="50.1" customHeight="1" x14ac:dyDescent="0.25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2"/>
      <c r="W784" s="43"/>
      <c r="X784" s="31"/>
    </row>
    <row r="785" spans="1:24" ht="50.1" customHeight="1" x14ac:dyDescent="0.25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2"/>
      <c r="W785" s="43"/>
      <c r="X785" s="31"/>
    </row>
    <row r="786" spans="1:24" ht="50.1" customHeight="1" x14ac:dyDescent="0.25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2"/>
      <c r="W786" s="43"/>
      <c r="X786" s="31"/>
    </row>
    <row r="787" spans="1:24" ht="50.1" customHeight="1" x14ac:dyDescent="0.25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2"/>
      <c r="W787" s="43"/>
      <c r="X787" s="31"/>
    </row>
    <row r="788" spans="1:24" ht="50.1" customHeight="1" x14ac:dyDescent="0.25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2"/>
      <c r="W788" s="43"/>
      <c r="X788" s="31"/>
    </row>
    <row r="789" spans="1:24" ht="50.1" customHeight="1" x14ac:dyDescent="0.25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2"/>
      <c r="W789" s="43"/>
      <c r="X789" s="31"/>
    </row>
    <row r="790" spans="1:24" ht="50.1" customHeight="1" x14ac:dyDescent="0.25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2"/>
      <c r="W790" s="43"/>
      <c r="X790" s="31"/>
    </row>
    <row r="791" spans="1:24" ht="50.1" customHeight="1" x14ac:dyDescent="0.25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2"/>
      <c r="W791" s="43"/>
      <c r="X791" s="31"/>
    </row>
    <row r="792" spans="1:24" ht="50.1" customHeight="1" x14ac:dyDescent="0.25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2"/>
      <c r="W792" s="43"/>
      <c r="X792" s="31"/>
    </row>
    <row r="793" spans="1:24" ht="50.1" customHeight="1" x14ac:dyDescent="0.25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2"/>
      <c r="W793" s="43"/>
      <c r="X793" s="31"/>
    </row>
    <row r="794" spans="1:24" ht="50.1" customHeight="1" x14ac:dyDescent="0.25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2"/>
      <c r="W794" s="43"/>
      <c r="X794" s="31"/>
    </row>
    <row r="795" spans="1:24" ht="50.1" customHeight="1" x14ac:dyDescent="0.25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2"/>
      <c r="W795" s="43"/>
      <c r="X795" s="31"/>
    </row>
    <row r="796" spans="1:24" ht="50.1" customHeight="1" x14ac:dyDescent="0.25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2"/>
      <c r="W796" s="43"/>
      <c r="X796" s="31"/>
    </row>
    <row r="797" spans="1:24" ht="50.1" customHeight="1" x14ac:dyDescent="0.25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2"/>
      <c r="W797" s="43"/>
      <c r="X797" s="31"/>
    </row>
    <row r="798" spans="1:24" ht="50.1" customHeight="1" x14ac:dyDescent="0.25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2"/>
      <c r="W798" s="43"/>
      <c r="X798" s="31"/>
    </row>
    <row r="799" spans="1:24" ht="50.1" customHeight="1" x14ac:dyDescent="0.25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2"/>
      <c r="W799" s="43"/>
      <c r="X799" s="31"/>
    </row>
    <row r="800" spans="1:24" ht="50.1" customHeight="1" x14ac:dyDescent="0.25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2"/>
      <c r="W800" s="43"/>
      <c r="X800" s="31"/>
    </row>
    <row r="801" spans="1:24" ht="50.1" customHeight="1" x14ac:dyDescent="0.25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2"/>
      <c r="W801" s="43"/>
      <c r="X801" s="31"/>
    </row>
    <row r="802" spans="1:24" ht="50.1" customHeight="1" x14ac:dyDescent="0.25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2"/>
      <c r="W802" s="43"/>
      <c r="X802" s="31"/>
    </row>
    <row r="803" spans="1:24" ht="50.1" customHeight="1" x14ac:dyDescent="0.25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2"/>
      <c r="W803" s="43"/>
      <c r="X803" s="31"/>
    </row>
    <row r="804" spans="1:24" ht="50.1" customHeight="1" x14ac:dyDescent="0.25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2"/>
      <c r="W804" s="43"/>
      <c r="X804" s="31"/>
    </row>
    <row r="805" spans="1:24" ht="50.1" customHeight="1" x14ac:dyDescent="0.25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2"/>
      <c r="W805" s="43"/>
      <c r="X805" s="31"/>
    </row>
    <row r="806" spans="1:24" ht="50.1" customHeight="1" x14ac:dyDescent="0.25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2"/>
      <c r="W806" s="43"/>
      <c r="X806" s="31"/>
    </row>
    <row r="807" spans="1:24" ht="50.1" customHeight="1" x14ac:dyDescent="0.25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2"/>
      <c r="W807" s="43"/>
      <c r="X807" s="31"/>
    </row>
    <row r="808" spans="1:24" ht="50.1" customHeight="1" x14ac:dyDescent="0.25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2"/>
      <c r="W808" s="43"/>
      <c r="X808" s="31"/>
    </row>
    <row r="809" spans="1:24" ht="50.1" customHeight="1" x14ac:dyDescent="0.25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2"/>
      <c r="W809" s="43"/>
      <c r="X809" s="31"/>
    </row>
    <row r="810" spans="1:24" ht="50.1" customHeight="1" x14ac:dyDescent="0.25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2"/>
      <c r="W810" s="43"/>
      <c r="X810" s="31"/>
    </row>
    <row r="811" spans="1:24" ht="50.1" customHeight="1" x14ac:dyDescent="0.25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2"/>
      <c r="W811" s="43"/>
      <c r="X811" s="31"/>
    </row>
    <row r="812" spans="1:24" ht="50.1" customHeight="1" x14ac:dyDescent="0.25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2"/>
      <c r="W812" s="43"/>
      <c r="X812" s="31"/>
    </row>
    <row r="813" spans="1:24" ht="50.1" customHeight="1" x14ac:dyDescent="0.25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2"/>
      <c r="W813" s="43"/>
      <c r="X813" s="31"/>
    </row>
    <row r="814" spans="1:24" ht="50.1" customHeight="1" x14ac:dyDescent="0.25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2"/>
      <c r="W814" s="43"/>
      <c r="X814" s="31"/>
    </row>
    <row r="815" spans="1:24" ht="50.1" customHeight="1" x14ac:dyDescent="0.25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2"/>
      <c r="W815" s="43"/>
      <c r="X815" s="31"/>
    </row>
    <row r="816" spans="1:24" ht="50.1" customHeight="1" x14ac:dyDescent="0.25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2"/>
      <c r="W816" s="43"/>
      <c r="X816" s="31"/>
    </row>
    <row r="817" spans="1:24" ht="50.1" customHeight="1" x14ac:dyDescent="0.25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2"/>
      <c r="W817" s="43"/>
      <c r="X817" s="31"/>
    </row>
    <row r="818" spans="1:24" ht="50.1" customHeight="1" x14ac:dyDescent="0.25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2"/>
      <c r="W818" s="43"/>
      <c r="X818" s="31"/>
    </row>
    <row r="819" spans="1:24" ht="50.1" customHeight="1" x14ac:dyDescent="0.25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2"/>
      <c r="W819" s="43"/>
      <c r="X819" s="31"/>
    </row>
    <row r="820" spans="1:24" ht="50.1" customHeight="1" x14ac:dyDescent="0.25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2"/>
      <c r="W820" s="43"/>
      <c r="X820" s="31"/>
    </row>
    <row r="821" spans="1:24" ht="50.1" customHeight="1" x14ac:dyDescent="0.25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2"/>
      <c r="W821" s="43"/>
      <c r="X821" s="31"/>
    </row>
    <row r="822" spans="1:24" ht="50.1" customHeight="1" x14ac:dyDescent="0.25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2"/>
      <c r="W822" s="43"/>
      <c r="X822" s="31"/>
    </row>
    <row r="823" spans="1:24" ht="50.1" customHeight="1" x14ac:dyDescent="0.25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2"/>
      <c r="W823" s="43"/>
      <c r="X823" s="31"/>
    </row>
    <row r="824" spans="1:24" ht="50.1" customHeight="1" x14ac:dyDescent="0.25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2"/>
      <c r="W824" s="43"/>
      <c r="X824" s="31"/>
    </row>
    <row r="825" spans="1:24" ht="50.1" customHeight="1" x14ac:dyDescent="0.25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2"/>
      <c r="W825" s="43"/>
      <c r="X825" s="31"/>
    </row>
    <row r="826" spans="1:24" ht="50.1" customHeight="1" x14ac:dyDescent="0.25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2"/>
      <c r="W826" s="43"/>
      <c r="X826" s="31"/>
    </row>
    <row r="827" spans="1:24" ht="50.1" customHeight="1" x14ac:dyDescent="0.25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2"/>
      <c r="W827" s="43"/>
      <c r="X827" s="31"/>
    </row>
    <row r="828" spans="1:24" ht="50.1" customHeight="1" x14ac:dyDescent="0.25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2"/>
      <c r="W828" s="43"/>
      <c r="X828" s="31"/>
    </row>
    <row r="829" spans="1:24" ht="50.1" customHeight="1" x14ac:dyDescent="0.25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2"/>
      <c r="W829" s="43"/>
      <c r="X829" s="31"/>
    </row>
    <row r="830" spans="1:24" ht="50.1" customHeight="1" x14ac:dyDescent="0.25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2"/>
      <c r="W830" s="43"/>
      <c r="X830" s="31"/>
    </row>
    <row r="831" spans="1:24" ht="50.1" customHeight="1" x14ac:dyDescent="0.25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2"/>
      <c r="W831" s="43"/>
      <c r="X831" s="31"/>
    </row>
    <row r="832" spans="1:24" ht="50.1" customHeight="1" x14ac:dyDescent="0.25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2"/>
      <c r="W832" s="43"/>
      <c r="X832" s="31"/>
    </row>
    <row r="833" spans="1:24" ht="50.1" customHeight="1" x14ac:dyDescent="0.25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2"/>
      <c r="W833" s="43"/>
      <c r="X833" s="31"/>
    </row>
    <row r="834" spans="1:24" ht="50.1" customHeight="1" x14ac:dyDescent="0.25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2"/>
      <c r="W834" s="43"/>
      <c r="X834" s="31"/>
    </row>
    <row r="835" spans="1:24" ht="50.1" customHeight="1" x14ac:dyDescent="0.25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2"/>
      <c r="W835" s="43"/>
      <c r="X835" s="31"/>
    </row>
    <row r="836" spans="1:24" ht="50.1" customHeight="1" x14ac:dyDescent="0.25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2"/>
      <c r="W836" s="43"/>
      <c r="X836" s="31"/>
    </row>
    <row r="837" spans="1:24" ht="50.1" customHeight="1" x14ac:dyDescent="0.25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2"/>
      <c r="W837" s="43"/>
      <c r="X837" s="31"/>
    </row>
    <row r="838" spans="1:24" ht="50.1" customHeight="1" x14ac:dyDescent="0.25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2"/>
      <c r="W838" s="43"/>
      <c r="X838" s="31"/>
    </row>
    <row r="839" spans="1:24" ht="50.1" customHeight="1" x14ac:dyDescent="0.25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2"/>
      <c r="W839" s="43"/>
      <c r="X839" s="31"/>
    </row>
    <row r="840" spans="1:24" ht="50.1" customHeight="1" x14ac:dyDescent="0.25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2"/>
      <c r="W840" s="43"/>
      <c r="X840" s="31"/>
    </row>
    <row r="841" spans="1:24" ht="50.1" customHeight="1" x14ac:dyDescent="0.25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2"/>
      <c r="W841" s="43"/>
      <c r="X841" s="31"/>
    </row>
    <row r="842" spans="1:24" ht="50.1" customHeight="1" x14ac:dyDescent="0.25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2"/>
      <c r="W842" s="43"/>
      <c r="X842" s="31"/>
    </row>
    <row r="843" spans="1:24" ht="50.1" customHeight="1" x14ac:dyDescent="0.25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2"/>
      <c r="W843" s="43"/>
      <c r="X843" s="31"/>
    </row>
    <row r="844" spans="1:24" ht="50.1" customHeight="1" x14ac:dyDescent="0.25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2"/>
      <c r="W844" s="43"/>
      <c r="X844" s="31"/>
    </row>
    <row r="845" spans="1:24" ht="50.1" customHeight="1" x14ac:dyDescent="0.25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2"/>
      <c r="W845" s="43"/>
      <c r="X845" s="31"/>
    </row>
    <row r="846" spans="1:24" ht="50.1" customHeight="1" x14ac:dyDescent="0.25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2"/>
      <c r="W846" s="43"/>
      <c r="X846" s="31"/>
    </row>
    <row r="847" spans="1:24" ht="50.1" customHeight="1" x14ac:dyDescent="0.25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2"/>
      <c r="W847" s="43"/>
      <c r="X847" s="31"/>
    </row>
    <row r="848" spans="1:24" ht="50.1" customHeight="1" x14ac:dyDescent="0.25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2"/>
      <c r="W848" s="43"/>
      <c r="X848" s="31"/>
    </row>
    <row r="849" spans="1:24" ht="50.1" customHeight="1" x14ac:dyDescent="0.25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2"/>
      <c r="W849" s="43"/>
      <c r="X849" s="31"/>
    </row>
    <row r="850" spans="1:24" ht="50.1" customHeight="1" x14ac:dyDescent="0.25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2"/>
      <c r="W850" s="43"/>
      <c r="X850" s="31"/>
    </row>
    <row r="851" spans="1:24" ht="50.1" customHeight="1" x14ac:dyDescent="0.25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2"/>
      <c r="W851" s="43"/>
      <c r="X851" s="31"/>
    </row>
    <row r="852" spans="1:24" ht="50.1" customHeight="1" x14ac:dyDescent="0.25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2"/>
      <c r="W852" s="43"/>
      <c r="X852" s="31"/>
    </row>
    <row r="853" spans="1:24" ht="50.1" customHeight="1" x14ac:dyDescent="0.25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2"/>
      <c r="W853" s="43"/>
      <c r="X853" s="31"/>
    </row>
    <row r="854" spans="1:24" ht="50.1" customHeight="1" x14ac:dyDescent="0.25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2"/>
      <c r="W854" s="43"/>
      <c r="X854" s="31"/>
    </row>
    <row r="855" spans="1:24" ht="50.1" customHeight="1" x14ac:dyDescent="0.25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2"/>
      <c r="W855" s="43"/>
      <c r="X855" s="31"/>
    </row>
    <row r="856" spans="1:24" ht="50.1" customHeight="1" x14ac:dyDescent="0.25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2"/>
      <c r="W856" s="43"/>
      <c r="X856" s="31"/>
    </row>
    <row r="857" spans="1:24" ht="50.1" customHeight="1" x14ac:dyDescent="0.25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2"/>
      <c r="W857" s="43"/>
      <c r="X857" s="31"/>
    </row>
    <row r="858" spans="1:24" ht="50.1" customHeight="1" x14ac:dyDescent="0.25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2"/>
      <c r="W858" s="43"/>
      <c r="X858" s="31"/>
    </row>
    <row r="859" spans="1:24" ht="50.1" customHeight="1" x14ac:dyDescent="0.25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2"/>
      <c r="W859" s="43"/>
      <c r="X859" s="31"/>
    </row>
    <row r="860" spans="1:24" ht="50.1" customHeight="1" x14ac:dyDescent="0.25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2"/>
      <c r="W860" s="43"/>
      <c r="X860" s="31"/>
    </row>
    <row r="861" spans="1:24" ht="50.1" customHeight="1" x14ac:dyDescent="0.25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2"/>
      <c r="W861" s="43"/>
      <c r="X861" s="31"/>
    </row>
    <row r="862" spans="1:24" ht="50.1" customHeight="1" x14ac:dyDescent="0.25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2"/>
      <c r="W862" s="43"/>
      <c r="X862" s="31"/>
    </row>
    <row r="863" spans="1:24" ht="50.1" customHeight="1" x14ac:dyDescent="0.25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2"/>
      <c r="W863" s="43"/>
      <c r="X863" s="31"/>
    </row>
    <row r="864" spans="1:24" ht="50.1" customHeight="1" x14ac:dyDescent="0.25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2"/>
      <c r="W864" s="43"/>
      <c r="X864" s="31"/>
    </row>
    <row r="865" spans="1:24" ht="50.1" customHeight="1" x14ac:dyDescent="0.25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2"/>
      <c r="W865" s="43"/>
      <c r="X865" s="31"/>
    </row>
    <row r="866" spans="1:24" ht="50.1" customHeight="1" x14ac:dyDescent="0.25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2"/>
      <c r="W866" s="43"/>
      <c r="X866" s="31"/>
    </row>
    <row r="867" spans="1:24" ht="50.1" customHeight="1" x14ac:dyDescent="0.25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2"/>
      <c r="W867" s="43"/>
      <c r="X867" s="31"/>
    </row>
    <row r="868" spans="1:24" ht="50.1" customHeight="1" x14ac:dyDescent="0.25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2"/>
      <c r="W868" s="43"/>
      <c r="X868" s="31"/>
    </row>
    <row r="869" spans="1:24" ht="50.1" customHeight="1" x14ac:dyDescent="0.25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2"/>
      <c r="W869" s="43"/>
      <c r="X869" s="31"/>
    </row>
    <row r="870" spans="1:24" ht="50.1" customHeight="1" x14ac:dyDescent="0.25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2"/>
      <c r="W870" s="43"/>
      <c r="X870" s="31"/>
    </row>
    <row r="871" spans="1:24" ht="50.1" customHeight="1" x14ac:dyDescent="0.25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2"/>
      <c r="W871" s="43"/>
      <c r="X871" s="31"/>
    </row>
    <row r="872" spans="1:24" ht="50.1" customHeight="1" x14ac:dyDescent="0.25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2"/>
      <c r="W872" s="43"/>
      <c r="X872" s="31"/>
    </row>
    <row r="873" spans="1:24" ht="50.1" customHeight="1" x14ac:dyDescent="0.25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2"/>
      <c r="W873" s="43"/>
      <c r="X873" s="31"/>
    </row>
    <row r="874" spans="1:24" ht="50.1" customHeight="1" x14ac:dyDescent="0.25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2"/>
      <c r="W874" s="43"/>
      <c r="X874" s="31"/>
    </row>
    <row r="875" spans="1:24" ht="50.1" customHeight="1" x14ac:dyDescent="0.25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2"/>
      <c r="W875" s="43"/>
      <c r="X875" s="31"/>
    </row>
    <row r="876" spans="1:24" ht="50.1" customHeight="1" x14ac:dyDescent="0.25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2"/>
      <c r="W876" s="43"/>
      <c r="X876" s="31"/>
    </row>
    <row r="877" spans="1:24" ht="50.1" customHeight="1" x14ac:dyDescent="0.25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2"/>
      <c r="W877" s="43"/>
      <c r="X877" s="31"/>
    </row>
    <row r="878" spans="1:24" ht="50.1" customHeight="1" x14ac:dyDescent="0.25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2"/>
      <c r="W878" s="43"/>
      <c r="X878" s="31"/>
    </row>
    <row r="879" spans="1:24" ht="50.1" customHeight="1" x14ac:dyDescent="0.25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2"/>
      <c r="W879" s="43"/>
      <c r="X879" s="31"/>
    </row>
    <row r="880" spans="1:24" ht="50.1" customHeight="1" x14ac:dyDescent="0.25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2"/>
      <c r="W880" s="43"/>
      <c r="X880" s="31"/>
    </row>
    <row r="881" spans="1:24" ht="50.1" customHeight="1" x14ac:dyDescent="0.25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2"/>
      <c r="W881" s="43"/>
      <c r="X881" s="31"/>
    </row>
    <row r="882" spans="1:24" ht="50.1" customHeight="1" x14ac:dyDescent="0.25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2"/>
      <c r="W882" s="43"/>
      <c r="X882" s="31"/>
    </row>
    <row r="883" spans="1:24" ht="50.1" customHeight="1" x14ac:dyDescent="0.25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2"/>
      <c r="W883" s="43"/>
      <c r="X883" s="31"/>
    </row>
    <row r="884" spans="1:24" ht="50.1" customHeight="1" x14ac:dyDescent="0.25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2"/>
      <c r="W884" s="43"/>
      <c r="X884" s="31"/>
    </row>
    <row r="885" spans="1:24" ht="50.1" customHeight="1" x14ac:dyDescent="0.25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2"/>
      <c r="W885" s="43"/>
      <c r="X885" s="31"/>
    </row>
    <row r="886" spans="1:24" ht="50.1" customHeight="1" x14ac:dyDescent="0.25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2"/>
      <c r="W886" s="43"/>
      <c r="X886" s="31"/>
    </row>
    <row r="887" spans="1:24" ht="50.1" customHeight="1" x14ac:dyDescent="0.25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2"/>
      <c r="W887" s="43"/>
      <c r="X887" s="31"/>
    </row>
    <row r="888" spans="1:24" ht="50.1" customHeight="1" x14ac:dyDescent="0.25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2"/>
      <c r="W888" s="43"/>
      <c r="X888" s="31"/>
    </row>
    <row r="889" spans="1:24" ht="50.1" customHeight="1" x14ac:dyDescent="0.25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2"/>
      <c r="W889" s="43"/>
      <c r="X889" s="31"/>
    </row>
    <row r="890" spans="1:24" ht="50.1" customHeight="1" x14ac:dyDescent="0.25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2"/>
      <c r="W890" s="43"/>
      <c r="X890" s="31"/>
    </row>
    <row r="891" spans="1:24" ht="50.1" customHeight="1" x14ac:dyDescent="0.25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2"/>
      <c r="W891" s="43"/>
      <c r="X891" s="31"/>
    </row>
    <row r="892" spans="1:24" ht="50.1" customHeight="1" x14ac:dyDescent="0.25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2"/>
      <c r="W892" s="43"/>
      <c r="X892" s="31"/>
    </row>
    <row r="893" spans="1:24" ht="50.1" customHeight="1" x14ac:dyDescent="0.25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2"/>
      <c r="W893" s="43"/>
      <c r="X893" s="31"/>
    </row>
    <row r="894" spans="1:24" ht="50.1" customHeight="1" x14ac:dyDescent="0.25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2"/>
      <c r="W894" s="43"/>
      <c r="X894" s="31"/>
    </row>
    <row r="895" spans="1:24" ht="50.1" customHeight="1" x14ac:dyDescent="0.25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2"/>
      <c r="W895" s="43"/>
      <c r="X895" s="31"/>
    </row>
    <row r="896" spans="1:24" ht="50.1" customHeight="1" x14ac:dyDescent="0.25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2"/>
      <c r="W896" s="43"/>
      <c r="X896" s="31"/>
    </row>
    <row r="897" spans="1:24" ht="50.1" customHeight="1" x14ac:dyDescent="0.25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2"/>
      <c r="W897" s="43"/>
      <c r="X897" s="31"/>
    </row>
    <row r="898" spans="1:24" ht="50.1" customHeight="1" x14ac:dyDescent="0.25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2"/>
      <c r="W898" s="43"/>
      <c r="X898" s="31"/>
    </row>
    <row r="899" spans="1:24" ht="50.1" customHeight="1" x14ac:dyDescent="0.25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2"/>
      <c r="W899" s="43"/>
      <c r="X899" s="31"/>
    </row>
    <row r="900" spans="1:24" ht="50.1" customHeight="1" x14ac:dyDescent="0.25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2"/>
      <c r="W900" s="43"/>
      <c r="X900" s="31"/>
    </row>
    <row r="901" spans="1:24" ht="50.1" customHeight="1" x14ac:dyDescent="0.25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2"/>
      <c r="W901" s="43"/>
      <c r="X901" s="31"/>
    </row>
    <row r="902" spans="1:24" ht="50.1" customHeight="1" x14ac:dyDescent="0.25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2"/>
      <c r="W902" s="43"/>
      <c r="X902" s="31"/>
    </row>
    <row r="903" spans="1:24" ht="50.1" customHeight="1" x14ac:dyDescent="0.25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2"/>
      <c r="W903" s="43"/>
      <c r="X903" s="31"/>
    </row>
    <row r="904" spans="1:24" ht="50.1" customHeight="1" x14ac:dyDescent="0.25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2"/>
      <c r="W904" s="43"/>
      <c r="X904" s="31"/>
    </row>
    <row r="905" spans="1:24" ht="50.1" customHeight="1" x14ac:dyDescent="0.25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2"/>
      <c r="W905" s="43"/>
      <c r="X905" s="31"/>
    </row>
    <row r="906" spans="1:24" ht="50.1" customHeight="1" x14ac:dyDescent="0.25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2"/>
      <c r="W906" s="43"/>
      <c r="X906" s="31"/>
    </row>
    <row r="907" spans="1:24" ht="50.1" customHeight="1" x14ac:dyDescent="0.25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2"/>
      <c r="W907" s="43"/>
      <c r="X907" s="31"/>
    </row>
    <row r="908" spans="1:24" ht="50.1" customHeight="1" x14ac:dyDescent="0.25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2"/>
      <c r="W908" s="43"/>
      <c r="X908" s="31"/>
    </row>
    <row r="909" spans="1:24" ht="50.1" customHeight="1" x14ac:dyDescent="0.25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2"/>
      <c r="W909" s="43"/>
      <c r="X909" s="31"/>
    </row>
    <row r="910" spans="1:24" ht="50.1" customHeight="1" x14ac:dyDescent="0.25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2"/>
      <c r="W910" s="43"/>
      <c r="X910" s="31"/>
    </row>
    <row r="911" spans="1:24" ht="50.1" customHeight="1" x14ac:dyDescent="0.25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2"/>
      <c r="W911" s="43"/>
      <c r="X911" s="31"/>
    </row>
    <row r="912" spans="1:24" ht="50.1" customHeight="1" x14ac:dyDescent="0.25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2"/>
      <c r="W912" s="43"/>
      <c r="X912" s="31"/>
    </row>
    <row r="913" spans="1:24" ht="50.1" customHeight="1" x14ac:dyDescent="0.25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2"/>
      <c r="W913" s="43"/>
      <c r="X913" s="31"/>
    </row>
    <row r="914" spans="1:24" ht="50.1" customHeight="1" x14ac:dyDescent="0.25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2"/>
      <c r="W914" s="43"/>
      <c r="X914" s="31"/>
    </row>
    <row r="915" spans="1:24" ht="50.1" customHeight="1" x14ac:dyDescent="0.25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2"/>
      <c r="W915" s="43"/>
      <c r="X915" s="31"/>
    </row>
    <row r="916" spans="1:24" ht="50.1" customHeight="1" x14ac:dyDescent="0.25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2"/>
      <c r="W916" s="43"/>
      <c r="X916" s="31"/>
    </row>
    <row r="917" spans="1:24" ht="50.1" customHeight="1" x14ac:dyDescent="0.25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2"/>
      <c r="W917" s="43"/>
      <c r="X917" s="31"/>
    </row>
    <row r="918" spans="1:24" ht="50.1" customHeight="1" x14ac:dyDescent="0.25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2"/>
      <c r="W918" s="43"/>
      <c r="X918" s="31"/>
    </row>
    <row r="919" spans="1:24" ht="50.1" customHeight="1" x14ac:dyDescent="0.25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2"/>
      <c r="W919" s="43"/>
      <c r="X919" s="31"/>
    </row>
    <row r="920" spans="1:24" ht="50.1" customHeight="1" x14ac:dyDescent="0.25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2"/>
      <c r="W920" s="43"/>
      <c r="X920" s="31"/>
    </row>
    <row r="921" spans="1:24" ht="50.1" customHeight="1" x14ac:dyDescent="0.25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2"/>
      <c r="W921" s="43"/>
      <c r="X921" s="31"/>
    </row>
    <row r="922" spans="1:24" ht="50.1" customHeight="1" x14ac:dyDescent="0.25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2"/>
      <c r="W922" s="43"/>
      <c r="X922" s="31"/>
    </row>
    <row r="923" spans="1:24" ht="50.1" customHeight="1" x14ac:dyDescent="0.25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2"/>
      <c r="W923" s="43"/>
      <c r="X923" s="31"/>
    </row>
    <row r="924" spans="1:24" ht="50.1" customHeight="1" x14ac:dyDescent="0.25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2"/>
      <c r="W924" s="43"/>
      <c r="X924" s="31"/>
    </row>
    <row r="925" spans="1:24" ht="50.1" customHeight="1" x14ac:dyDescent="0.25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2"/>
      <c r="W925" s="43"/>
      <c r="X925" s="31"/>
    </row>
    <row r="926" spans="1:24" ht="50.1" customHeight="1" x14ac:dyDescent="0.25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2"/>
      <c r="W926" s="43"/>
      <c r="X926" s="31"/>
    </row>
    <row r="927" spans="1:24" ht="50.1" customHeight="1" x14ac:dyDescent="0.25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2"/>
      <c r="W927" s="43"/>
      <c r="X927" s="31"/>
    </row>
    <row r="928" spans="1:24" ht="50.1" customHeight="1" x14ac:dyDescent="0.25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2"/>
      <c r="W928" s="43"/>
      <c r="X928" s="31"/>
    </row>
    <row r="929" spans="1:24" ht="50.1" customHeight="1" x14ac:dyDescent="0.25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2"/>
      <c r="W929" s="43"/>
      <c r="X929" s="31"/>
    </row>
    <row r="930" spans="1:24" ht="50.1" customHeight="1" x14ac:dyDescent="0.25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2"/>
      <c r="W930" s="43"/>
      <c r="X930" s="31"/>
    </row>
    <row r="931" spans="1:24" ht="50.1" customHeight="1" x14ac:dyDescent="0.25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2"/>
      <c r="W931" s="43"/>
      <c r="X931" s="31"/>
    </row>
    <row r="932" spans="1:24" ht="50.1" customHeight="1" x14ac:dyDescent="0.25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2"/>
      <c r="W932" s="43"/>
      <c r="X932" s="31"/>
    </row>
    <row r="933" spans="1:24" ht="50.1" customHeight="1" x14ac:dyDescent="0.25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2"/>
      <c r="W933" s="43"/>
      <c r="X933" s="31"/>
    </row>
    <row r="934" spans="1:24" ht="50.1" customHeight="1" x14ac:dyDescent="0.25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2"/>
      <c r="W934" s="43"/>
      <c r="X934" s="31"/>
    </row>
    <row r="935" spans="1:24" ht="50.1" customHeight="1" x14ac:dyDescent="0.25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2"/>
      <c r="W935" s="43"/>
      <c r="X935" s="31"/>
    </row>
    <row r="936" spans="1:24" ht="50.1" customHeight="1" x14ac:dyDescent="0.25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2"/>
      <c r="W936" s="43"/>
      <c r="X936" s="31"/>
    </row>
    <row r="937" spans="1:24" ht="50.1" customHeight="1" x14ac:dyDescent="0.25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2"/>
      <c r="W937" s="43"/>
      <c r="X937" s="31"/>
    </row>
    <row r="938" spans="1:24" ht="50.1" customHeight="1" x14ac:dyDescent="0.25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2"/>
      <c r="W938" s="43"/>
      <c r="X938" s="31"/>
    </row>
    <row r="939" spans="1:24" ht="50.1" customHeight="1" x14ac:dyDescent="0.25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2"/>
      <c r="W939" s="43"/>
      <c r="X939" s="31"/>
    </row>
    <row r="940" spans="1:24" ht="50.1" customHeight="1" x14ac:dyDescent="0.25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2"/>
      <c r="W940" s="43"/>
      <c r="X940" s="31"/>
    </row>
    <row r="941" spans="1:24" ht="50.1" customHeight="1" x14ac:dyDescent="0.25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2"/>
      <c r="W941" s="43"/>
      <c r="X941" s="31"/>
    </row>
    <row r="942" spans="1:24" ht="50.1" customHeight="1" x14ac:dyDescent="0.25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2"/>
      <c r="W942" s="43"/>
      <c r="X942" s="31"/>
    </row>
    <row r="943" spans="1:24" ht="50.1" customHeight="1" x14ac:dyDescent="0.25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2"/>
      <c r="W943" s="43"/>
      <c r="X943" s="31"/>
    </row>
    <row r="944" spans="1:24" ht="50.1" customHeight="1" x14ac:dyDescent="0.25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2"/>
      <c r="W944" s="43"/>
      <c r="X944" s="31"/>
    </row>
    <row r="945" spans="1:24" ht="50.1" customHeight="1" x14ac:dyDescent="0.25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2"/>
      <c r="W945" s="43"/>
      <c r="X945" s="31"/>
    </row>
    <row r="946" spans="1:24" ht="50.1" customHeight="1" x14ac:dyDescent="0.25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2"/>
      <c r="W946" s="43"/>
      <c r="X946" s="31"/>
    </row>
    <row r="947" spans="1:24" ht="50.1" customHeight="1" x14ac:dyDescent="0.25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2"/>
      <c r="W947" s="43"/>
      <c r="X947" s="31"/>
    </row>
    <row r="948" spans="1:24" ht="50.1" customHeight="1" x14ac:dyDescent="0.25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2"/>
      <c r="W948" s="43"/>
      <c r="X948" s="31"/>
    </row>
    <row r="949" spans="1:24" ht="50.1" customHeight="1" x14ac:dyDescent="0.25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2"/>
      <c r="W949" s="43"/>
      <c r="X949" s="31"/>
    </row>
    <row r="950" spans="1:24" ht="50.1" customHeight="1" x14ac:dyDescent="0.25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2"/>
      <c r="W950" s="43"/>
      <c r="X950" s="31"/>
    </row>
    <row r="951" spans="1:24" ht="50.1" customHeight="1" x14ac:dyDescent="0.25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2"/>
      <c r="W951" s="43"/>
      <c r="X951" s="31"/>
    </row>
    <row r="952" spans="1:24" ht="50.1" customHeight="1" x14ac:dyDescent="0.25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2"/>
      <c r="W952" s="43"/>
      <c r="X952" s="31"/>
    </row>
    <row r="953" spans="1:24" ht="50.1" customHeight="1" x14ac:dyDescent="0.25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2"/>
      <c r="W953" s="43"/>
      <c r="X953" s="31"/>
    </row>
    <row r="954" spans="1:24" ht="50.1" customHeight="1" x14ac:dyDescent="0.25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2"/>
      <c r="W954" s="43"/>
      <c r="X954" s="31"/>
    </row>
    <row r="955" spans="1:24" ht="50.1" customHeight="1" x14ac:dyDescent="0.25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2"/>
      <c r="W955" s="43"/>
      <c r="X955" s="31"/>
    </row>
    <row r="956" spans="1:24" ht="50.1" customHeight="1" x14ac:dyDescent="0.25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2"/>
      <c r="W956" s="43"/>
      <c r="X956" s="31"/>
    </row>
    <row r="957" spans="1:24" ht="50.1" customHeight="1" x14ac:dyDescent="0.25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2"/>
      <c r="W957" s="43"/>
      <c r="X957" s="31"/>
    </row>
    <row r="958" spans="1:24" ht="50.1" customHeight="1" x14ac:dyDescent="0.25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2"/>
      <c r="W958" s="43"/>
      <c r="X958" s="31"/>
    </row>
    <row r="959" spans="1:24" ht="50.1" customHeight="1" x14ac:dyDescent="0.25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2"/>
      <c r="W959" s="43"/>
      <c r="X959" s="31"/>
    </row>
    <row r="960" spans="1:24" ht="50.1" customHeight="1" x14ac:dyDescent="0.25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2"/>
      <c r="W960" s="43"/>
      <c r="X960" s="31"/>
    </row>
    <row r="961" spans="1:24" ht="50.1" customHeight="1" x14ac:dyDescent="0.25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2"/>
      <c r="W961" s="43"/>
      <c r="X961" s="31"/>
    </row>
    <row r="962" spans="1:24" ht="50.1" customHeight="1" x14ac:dyDescent="0.25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2"/>
      <c r="W962" s="43"/>
      <c r="X962" s="31"/>
    </row>
    <row r="963" spans="1:24" ht="50.1" customHeight="1" x14ac:dyDescent="0.25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2"/>
      <c r="W963" s="43"/>
      <c r="X963" s="31"/>
    </row>
    <row r="964" spans="1:24" ht="50.1" customHeight="1" x14ac:dyDescent="0.25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2"/>
      <c r="W964" s="43"/>
      <c r="X964" s="31"/>
    </row>
    <row r="965" spans="1:24" ht="50.1" customHeight="1" x14ac:dyDescent="0.25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2"/>
      <c r="W965" s="43"/>
      <c r="X965" s="31"/>
    </row>
    <row r="966" spans="1:24" ht="50.1" customHeight="1" x14ac:dyDescent="0.25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2"/>
      <c r="W966" s="43"/>
      <c r="X966" s="31"/>
    </row>
    <row r="967" spans="1:24" ht="50.1" customHeight="1" x14ac:dyDescent="0.25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2"/>
      <c r="W967" s="43"/>
      <c r="X967" s="31"/>
    </row>
    <row r="968" spans="1:24" ht="50.1" customHeight="1" x14ac:dyDescent="0.25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2"/>
      <c r="W968" s="43"/>
      <c r="X968" s="31"/>
    </row>
    <row r="969" spans="1:24" ht="50.1" customHeight="1" x14ac:dyDescent="0.25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2"/>
      <c r="W969" s="43"/>
      <c r="X969" s="31"/>
    </row>
    <row r="970" spans="1:24" ht="50.1" customHeight="1" x14ac:dyDescent="0.25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2"/>
      <c r="W970" s="43"/>
      <c r="X970" s="31"/>
    </row>
    <row r="971" spans="1:24" ht="50.1" customHeight="1" x14ac:dyDescent="0.25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2"/>
      <c r="W971" s="43"/>
      <c r="X971" s="31"/>
    </row>
    <row r="972" spans="1:24" ht="50.1" customHeight="1" x14ac:dyDescent="0.25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2"/>
      <c r="W972" s="43"/>
      <c r="X972" s="31"/>
    </row>
    <row r="973" spans="1:24" ht="50.1" customHeight="1" x14ac:dyDescent="0.25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2"/>
      <c r="W973" s="43"/>
      <c r="X973" s="31"/>
    </row>
    <row r="974" spans="1:24" ht="50.1" customHeight="1" x14ac:dyDescent="0.25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2"/>
      <c r="W974" s="43"/>
      <c r="X974" s="31"/>
    </row>
    <row r="975" spans="1:24" ht="50.1" customHeight="1" x14ac:dyDescent="0.25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2"/>
      <c r="W975" s="43"/>
      <c r="X975" s="31"/>
    </row>
    <row r="976" spans="1:24" ht="50.1" customHeight="1" x14ac:dyDescent="0.25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2"/>
      <c r="W976" s="43"/>
      <c r="X976" s="31"/>
    </row>
    <row r="977" spans="1:24" ht="50.1" customHeight="1" x14ac:dyDescent="0.25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2"/>
      <c r="W977" s="43"/>
      <c r="X977" s="31"/>
    </row>
    <row r="978" spans="1:24" ht="50.1" customHeight="1" x14ac:dyDescent="0.25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2"/>
      <c r="W978" s="43"/>
      <c r="X978" s="31"/>
    </row>
    <row r="979" spans="1:24" ht="50.1" customHeight="1" x14ac:dyDescent="0.25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2"/>
      <c r="W979" s="43"/>
      <c r="X979" s="31"/>
    </row>
    <row r="980" spans="1:24" ht="50.1" customHeight="1" x14ac:dyDescent="0.25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2"/>
      <c r="W980" s="43"/>
      <c r="X980" s="31"/>
    </row>
    <row r="981" spans="1:24" ht="50.1" customHeight="1" x14ac:dyDescent="0.25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2"/>
      <c r="W981" s="43"/>
      <c r="X981" s="31"/>
    </row>
    <row r="982" spans="1:24" ht="50.1" customHeight="1" x14ac:dyDescent="0.25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2"/>
      <c r="W982" s="43"/>
      <c r="X982" s="31"/>
    </row>
    <row r="983" spans="1:24" ht="50.1" customHeight="1" x14ac:dyDescent="0.25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2"/>
      <c r="W983" s="43"/>
      <c r="X983" s="31"/>
    </row>
    <row r="984" spans="1:24" ht="50.1" customHeight="1" x14ac:dyDescent="0.25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2"/>
      <c r="W984" s="43"/>
      <c r="X984" s="31"/>
    </row>
    <row r="985" spans="1:24" ht="50.1" customHeight="1" x14ac:dyDescent="0.25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2"/>
      <c r="W985" s="43"/>
      <c r="X985" s="31"/>
    </row>
    <row r="986" spans="1:24" ht="50.1" customHeight="1" x14ac:dyDescent="0.25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2"/>
      <c r="W986" s="43"/>
      <c r="X986" s="31"/>
    </row>
    <row r="987" spans="1:24" ht="50.1" customHeight="1" x14ac:dyDescent="0.25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2"/>
      <c r="W987" s="43"/>
      <c r="X987" s="31"/>
    </row>
    <row r="988" spans="1:24" ht="50.1" customHeight="1" x14ac:dyDescent="0.25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2"/>
      <c r="W988" s="43"/>
      <c r="X988" s="31"/>
    </row>
    <row r="989" spans="1:24" ht="50.1" customHeight="1" x14ac:dyDescent="0.25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2"/>
      <c r="W989" s="43"/>
      <c r="X989" s="31"/>
    </row>
    <row r="990" spans="1:24" ht="50.1" customHeight="1" x14ac:dyDescent="0.25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2"/>
      <c r="W990" s="43"/>
      <c r="X990" s="31"/>
    </row>
    <row r="991" spans="1:24" ht="50.1" customHeight="1" x14ac:dyDescent="0.25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2"/>
      <c r="W991" s="43"/>
      <c r="X991" s="31"/>
    </row>
    <row r="992" spans="1:24" ht="50.1" customHeight="1" x14ac:dyDescent="0.25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2"/>
      <c r="W992" s="43"/>
      <c r="X992" s="31"/>
    </row>
    <row r="993" spans="1:24" ht="50.1" customHeight="1" x14ac:dyDescent="0.25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2"/>
      <c r="W993" s="43"/>
      <c r="X993" s="31"/>
    </row>
    <row r="994" spans="1:24" ht="50.1" customHeight="1" x14ac:dyDescent="0.25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2"/>
      <c r="W994" s="43"/>
      <c r="X994" s="31"/>
    </row>
    <row r="995" spans="1:24" ht="50.1" customHeight="1" x14ac:dyDescent="0.25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2"/>
      <c r="W995" s="43"/>
      <c r="X995" s="31"/>
    </row>
    <row r="996" spans="1:24" ht="50.1" customHeight="1" x14ac:dyDescent="0.25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2"/>
      <c r="W996" s="43"/>
      <c r="X996" s="31"/>
    </row>
    <row r="997" spans="1:24" ht="50.1" customHeight="1" x14ac:dyDescent="0.25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2"/>
      <c r="W997" s="43"/>
      <c r="X997" s="31"/>
    </row>
    <row r="998" spans="1:24" ht="50.1" customHeight="1" x14ac:dyDescent="0.25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2"/>
      <c r="W998" s="43"/>
      <c r="X998" s="31"/>
    </row>
    <row r="999" spans="1:24" ht="50.1" customHeight="1" x14ac:dyDescent="0.25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2"/>
      <c r="W999" s="43"/>
      <c r="X999" s="31"/>
    </row>
    <row r="1000" spans="1:24" ht="50.1" customHeight="1" x14ac:dyDescent="0.25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2"/>
      <c r="W1000" s="43"/>
      <c r="X1000" s="31"/>
    </row>
    <row r="1001" spans="1:24" ht="50.1" customHeight="1" x14ac:dyDescent="0.25"/>
    <row r="1002" spans="1:24" ht="50.1" customHeight="1" x14ac:dyDescent="0.25"/>
    <row r="1003" spans="1:24" ht="50.1" customHeight="1" x14ac:dyDescent="0.25"/>
    <row r="1004" spans="1:24" ht="50.1" customHeight="1" x14ac:dyDescent="0.25"/>
    <row r="1005" spans="1:24" ht="50.1" customHeight="1" x14ac:dyDescent="0.25"/>
    <row r="1006" spans="1:24" ht="50.1" customHeight="1" x14ac:dyDescent="0.25"/>
    <row r="1007" spans="1:24" ht="50.1" customHeight="1" x14ac:dyDescent="0.25"/>
    <row r="1008" spans="1:24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X3"/>
  <mergeCells count="14">
    <mergeCell ref="W1:X1"/>
    <mergeCell ref="U1:V1"/>
    <mergeCell ref="S1:T1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R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V1001"/>
  <sheetViews>
    <sheetView zoomScale="55" zoomScaleNormal="55" workbookViewId="0">
      <pane ySplit="8" topLeftCell="A9" activePane="bottomLeft" state="frozen"/>
      <selection activeCell="C1" sqref="C1"/>
      <selection pane="bottomLeft" sqref="A1:A2"/>
    </sheetView>
  </sheetViews>
  <sheetFormatPr defaultRowHeight="15" x14ac:dyDescent="0.25"/>
  <cols>
    <col min="1" max="1" width="30.5703125" style="17" customWidth="1"/>
    <col min="2" max="2" width="21.5703125" style="17" customWidth="1"/>
    <col min="3" max="3" width="57.140625" style="17" customWidth="1"/>
    <col min="4" max="4" width="25.7109375" style="17" customWidth="1"/>
    <col min="5" max="22" width="11.7109375" style="17" customWidth="1"/>
    <col min="23" max="23" width="9.140625" style="17" customWidth="1"/>
    <col min="24" max="16384" width="9.140625" style="17"/>
  </cols>
  <sheetData>
    <row r="1" spans="1:22" ht="63" customHeight="1" x14ac:dyDescent="0.25">
      <c r="A1" s="41" t="s">
        <v>24</v>
      </c>
      <c r="B1" s="39" t="s">
        <v>25</v>
      </c>
      <c r="C1" s="39" t="s">
        <v>2</v>
      </c>
      <c r="D1" s="39" t="s">
        <v>26</v>
      </c>
      <c r="E1" s="39" t="s">
        <v>5</v>
      </c>
      <c r="F1" s="40"/>
      <c r="G1" s="39" t="s">
        <v>6</v>
      </c>
      <c r="H1" s="40"/>
      <c r="I1" s="39" t="s">
        <v>7</v>
      </c>
      <c r="J1" s="40"/>
      <c r="K1" s="39" t="s">
        <v>8</v>
      </c>
      <c r="L1" s="40"/>
      <c r="M1" s="39" t="s">
        <v>28</v>
      </c>
      <c r="N1" s="40"/>
      <c r="O1" s="39" t="s">
        <v>10</v>
      </c>
      <c r="P1" s="40"/>
      <c r="Q1" s="39" t="s">
        <v>11</v>
      </c>
      <c r="R1" s="40"/>
      <c r="S1" s="39" t="s">
        <v>12</v>
      </c>
      <c r="T1" s="40"/>
      <c r="U1" s="39" t="s">
        <v>29</v>
      </c>
      <c r="V1" s="40"/>
    </row>
    <row r="2" spans="1:22" ht="43.5" customHeight="1" x14ac:dyDescent="0.25">
      <c r="A2" s="42"/>
      <c r="B2" s="35"/>
      <c r="C2" s="35"/>
      <c r="D2" s="35"/>
      <c r="E2" s="1" t="s">
        <v>14</v>
      </c>
      <c r="F2" s="1" t="s">
        <v>30</v>
      </c>
      <c r="G2" s="1" t="s">
        <v>14</v>
      </c>
      <c r="H2" s="1" t="s">
        <v>30</v>
      </c>
      <c r="I2" s="1" t="s">
        <v>14</v>
      </c>
      <c r="J2" s="1" t="s">
        <v>30</v>
      </c>
      <c r="K2" s="1" t="s">
        <v>14</v>
      </c>
      <c r="L2" s="1" t="s">
        <v>30</v>
      </c>
      <c r="M2" s="1" t="s">
        <v>14</v>
      </c>
      <c r="N2" s="1" t="s">
        <v>30</v>
      </c>
      <c r="O2" s="1" t="s">
        <v>14</v>
      </c>
      <c r="P2" s="1" t="s">
        <v>30</v>
      </c>
      <c r="Q2" s="1" t="s">
        <v>14</v>
      </c>
      <c r="R2" s="1" t="s">
        <v>30</v>
      </c>
      <c r="S2" s="1" t="s">
        <v>14</v>
      </c>
      <c r="T2" s="1" t="s">
        <v>15</v>
      </c>
      <c r="U2" s="1" t="s">
        <v>14</v>
      </c>
      <c r="V2" s="1" t="s">
        <v>30</v>
      </c>
    </row>
    <row r="3" spans="1:22" s="18" customFormat="1" ht="27" customHeight="1" x14ac:dyDescent="0.25">
      <c r="A3" s="25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</row>
    <row r="4" spans="1:22" ht="15.75" customHeight="1" x14ac:dyDescent="0.25">
      <c r="A4" s="26"/>
      <c r="B4" s="23"/>
      <c r="C4" s="23" t="s">
        <v>22</v>
      </c>
      <c r="D4" s="23" t="s">
        <v>18</v>
      </c>
      <c r="E4" s="23">
        <f t="shared" ref="E4:V4" si="0">SUM(E5:E8)</f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 t="shared" si="0"/>
        <v>0</v>
      </c>
      <c r="L4" s="23">
        <f t="shared" si="0"/>
        <v>0</v>
      </c>
      <c r="M4" s="23">
        <f t="shared" si="0"/>
        <v>0</v>
      </c>
      <c r="N4" s="23">
        <f t="shared" si="0"/>
        <v>0</v>
      </c>
      <c r="O4" s="23">
        <f t="shared" si="0"/>
        <v>0</v>
      </c>
      <c r="P4" s="23">
        <f t="shared" si="0"/>
        <v>0</v>
      </c>
      <c r="Q4" s="23">
        <f t="shared" si="0"/>
        <v>0</v>
      </c>
      <c r="R4" s="23">
        <f t="shared" si="0"/>
        <v>0</v>
      </c>
      <c r="S4" s="23">
        <f t="shared" si="0"/>
        <v>0</v>
      </c>
      <c r="T4" s="23">
        <f t="shared" si="0"/>
        <v>0</v>
      </c>
      <c r="U4" s="23">
        <f t="shared" si="0"/>
        <v>0</v>
      </c>
      <c r="V4" s="23">
        <f t="shared" si="0"/>
        <v>0</v>
      </c>
    </row>
    <row r="5" spans="1:22" ht="31.5" customHeight="1" x14ac:dyDescent="0.25">
      <c r="A5" s="26"/>
      <c r="B5" s="23"/>
      <c r="C5" s="16" t="s">
        <v>38</v>
      </c>
      <c r="D5" s="16" t="s">
        <v>16</v>
      </c>
      <c r="E5" s="16">
        <f t="shared" ref="E5:V5" si="1">SUMIF($D$9:$D$1001, $D$5, E9:E1001)</f>
        <v>0</v>
      </c>
      <c r="F5" s="16">
        <f t="shared" si="1"/>
        <v>0</v>
      </c>
      <c r="G5" s="16">
        <f t="shared" si="1"/>
        <v>0</v>
      </c>
      <c r="H5" s="16">
        <f t="shared" si="1"/>
        <v>0</v>
      </c>
      <c r="I5" s="16">
        <f t="shared" si="1"/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0</v>
      </c>
      <c r="P5" s="16">
        <f t="shared" si="1"/>
        <v>0</v>
      </c>
      <c r="Q5" s="16">
        <f t="shared" si="1"/>
        <v>0</v>
      </c>
      <c r="R5" s="16">
        <f t="shared" si="1"/>
        <v>0</v>
      </c>
      <c r="S5" s="16">
        <f t="shared" si="1"/>
        <v>0</v>
      </c>
      <c r="T5" s="16">
        <f t="shared" si="1"/>
        <v>0</v>
      </c>
      <c r="U5" s="16">
        <f t="shared" si="1"/>
        <v>0</v>
      </c>
      <c r="V5" s="16">
        <f t="shared" si="1"/>
        <v>0</v>
      </c>
    </row>
    <row r="6" spans="1:22" ht="15.75" customHeight="1" x14ac:dyDescent="0.25">
      <c r="A6" s="26"/>
      <c r="B6" s="23"/>
      <c r="C6" s="16" t="s">
        <v>39</v>
      </c>
      <c r="D6" s="16" t="s">
        <v>17</v>
      </c>
      <c r="E6" s="16">
        <f t="shared" ref="E6:V6" si="2">SUMIF($D$9:$D$1001, $D$6, E9:E1001)</f>
        <v>0</v>
      </c>
      <c r="F6" s="16">
        <f t="shared" si="2"/>
        <v>0</v>
      </c>
      <c r="G6" s="16">
        <f t="shared" si="2"/>
        <v>0</v>
      </c>
      <c r="H6" s="16">
        <f t="shared" si="2"/>
        <v>0</v>
      </c>
      <c r="I6" s="16">
        <f t="shared" si="2"/>
        <v>0</v>
      </c>
      <c r="J6" s="16">
        <f t="shared" si="2"/>
        <v>0</v>
      </c>
      <c r="K6" s="16">
        <f t="shared" si="2"/>
        <v>0</v>
      </c>
      <c r="L6" s="16">
        <f t="shared" si="2"/>
        <v>0</v>
      </c>
      <c r="M6" s="16">
        <f t="shared" si="2"/>
        <v>0</v>
      </c>
      <c r="N6" s="16">
        <f t="shared" si="2"/>
        <v>0</v>
      </c>
      <c r="O6" s="16">
        <f t="shared" si="2"/>
        <v>0</v>
      </c>
      <c r="P6" s="16">
        <f t="shared" si="2"/>
        <v>0</v>
      </c>
      <c r="Q6" s="16">
        <f t="shared" si="2"/>
        <v>0</v>
      </c>
      <c r="R6" s="16">
        <f t="shared" si="2"/>
        <v>0</v>
      </c>
      <c r="S6" s="16">
        <f t="shared" si="2"/>
        <v>0</v>
      </c>
      <c r="T6" s="16">
        <f t="shared" si="2"/>
        <v>0</v>
      </c>
      <c r="U6" s="16">
        <f t="shared" si="2"/>
        <v>0</v>
      </c>
      <c r="V6" s="16">
        <f t="shared" si="2"/>
        <v>0</v>
      </c>
    </row>
    <row r="7" spans="1:22" ht="15.75" customHeight="1" x14ac:dyDescent="0.25">
      <c r="A7" s="26"/>
      <c r="B7" s="23"/>
      <c r="C7" s="16" t="s">
        <v>40</v>
      </c>
      <c r="D7" s="16" t="s">
        <v>19</v>
      </c>
      <c r="E7" s="16">
        <f t="shared" ref="E7:V7" si="3">SUMIF($D$9:$D$1001, $D$7, E9:E1001)</f>
        <v>0</v>
      </c>
      <c r="F7" s="16">
        <f t="shared" si="3"/>
        <v>0</v>
      </c>
      <c r="G7" s="16">
        <f t="shared" si="3"/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16">
        <f t="shared" si="3"/>
        <v>0</v>
      </c>
      <c r="O7" s="16">
        <f t="shared" si="3"/>
        <v>0</v>
      </c>
      <c r="P7" s="16">
        <f t="shared" si="3"/>
        <v>0</v>
      </c>
      <c r="Q7" s="16">
        <f t="shared" si="3"/>
        <v>0</v>
      </c>
      <c r="R7" s="16">
        <f t="shared" si="3"/>
        <v>0</v>
      </c>
      <c r="S7" s="16">
        <f t="shared" si="3"/>
        <v>0</v>
      </c>
      <c r="T7" s="16">
        <f t="shared" si="3"/>
        <v>0</v>
      </c>
      <c r="U7" s="16">
        <f t="shared" si="3"/>
        <v>0</v>
      </c>
      <c r="V7" s="16">
        <f t="shared" si="3"/>
        <v>0</v>
      </c>
    </row>
    <row r="8" spans="1:22" ht="16.5" customHeight="1" thickBot="1" x14ac:dyDescent="0.3">
      <c r="A8" s="27"/>
      <c r="B8" s="28"/>
      <c r="C8" s="29" t="s">
        <v>41</v>
      </c>
      <c r="D8" s="29" t="s">
        <v>20</v>
      </c>
      <c r="E8" s="29">
        <f t="shared" ref="E8:R8" si="4">SUMIF($D$9:$D$1001, $D$8, E9:E1001)</f>
        <v>0</v>
      </c>
      <c r="F8" s="29">
        <f t="shared" si="4"/>
        <v>0</v>
      </c>
      <c r="G8" s="29">
        <f t="shared" si="4"/>
        <v>0</v>
      </c>
      <c r="H8" s="29">
        <f t="shared" si="4"/>
        <v>0</v>
      </c>
      <c r="I8" s="29">
        <f t="shared" si="4"/>
        <v>0</v>
      </c>
      <c r="J8" s="29">
        <f t="shared" si="4"/>
        <v>0</v>
      </c>
      <c r="K8" s="29">
        <f t="shared" si="4"/>
        <v>0</v>
      </c>
      <c r="L8" s="29">
        <f t="shared" si="4"/>
        <v>0</v>
      </c>
      <c r="M8" s="29">
        <f t="shared" si="4"/>
        <v>0</v>
      </c>
      <c r="N8" s="29">
        <f t="shared" si="4"/>
        <v>0</v>
      </c>
      <c r="O8" s="29">
        <f t="shared" si="4"/>
        <v>0</v>
      </c>
      <c r="P8" s="29">
        <f t="shared" si="4"/>
        <v>0</v>
      </c>
      <c r="Q8" s="29">
        <f t="shared" si="4"/>
        <v>0</v>
      </c>
      <c r="R8" s="29">
        <f t="shared" si="4"/>
        <v>0</v>
      </c>
      <c r="S8" s="29" t="s">
        <v>21</v>
      </c>
      <c r="T8" s="29" t="s">
        <v>21</v>
      </c>
      <c r="U8" s="29">
        <f>SUMIF($D$9:$D$1001, $D$8, U9:U1001)</f>
        <v>0</v>
      </c>
      <c r="V8" s="29">
        <f>SUMIF($D$9:$D$1001, $D$8, V9:V1001)</f>
        <v>0</v>
      </c>
    </row>
    <row r="9" spans="1:22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  <row r="1001" spans="1:22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</row>
  </sheetData>
  <autoFilter ref="A3:V3"/>
  <mergeCells count="13">
    <mergeCell ref="A1:A2"/>
    <mergeCell ref="K1:L1"/>
    <mergeCell ref="M1:N1"/>
    <mergeCell ref="O1:P1"/>
    <mergeCell ref="Q1:R1"/>
    <mergeCell ref="S1:T1"/>
    <mergeCell ref="U1:V1"/>
    <mergeCell ref="B1:B2"/>
    <mergeCell ref="C1:C2"/>
    <mergeCell ref="D1:D2"/>
    <mergeCell ref="E1:F1"/>
    <mergeCell ref="G1:H1"/>
    <mergeCell ref="I1:J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ИТОГО</vt:lpstr>
      <vt:lpstr>Спутник-V</vt:lpstr>
      <vt:lpstr>КовиВак</vt:lpstr>
      <vt:lpstr>ЭпиВакКорона</vt:lpstr>
      <vt:lpstr>Спутник Лайт</vt:lpstr>
      <vt:lpstr>Ревакцинация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Давлечин Андрей Анатольевич</cp:lastModifiedBy>
  <dcterms:created xsi:type="dcterms:W3CDTF">2021-01-30T12:59:06Z</dcterms:created>
  <dcterms:modified xsi:type="dcterms:W3CDTF">2022-03-04T09:38:10Z</dcterms:modified>
</cp:coreProperties>
</file>