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6280" windowHeight="10095"/>
  </bookViews>
  <sheets>
    <sheet name="свод" sheetId="1" r:id="rId1"/>
  </sheets>
  <definedNames>
    <definedName name="T_191809794" localSheetId="0">свод!#REF!</definedName>
    <definedName name="TID_191809812" localSheetId="0">свод!#REF!</definedName>
    <definedName name="TID_191809817" localSheetId="0">свод!#REF!</definedName>
    <definedName name="TID_191809842" localSheetId="0">свод!#REF!</definedName>
    <definedName name="TID_191809843" localSheetId="0">свод!#REF!</definedName>
    <definedName name="TID_191809844" localSheetId="0">свод!#REF!</definedName>
    <definedName name="TID_191809845" localSheetId="0">свод!#REF!</definedName>
    <definedName name="TID_191809846" localSheetId="0">свод!#REF!</definedName>
    <definedName name="TID_191809847" localSheetId="0">свод!#REF!</definedName>
    <definedName name="TID_191809848" localSheetId="0">свод!#REF!</definedName>
    <definedName name="TID_191809849" localSheetId="0">свод!#REF!</definedName>
    <definedName name="TID_191809850" localSheetId="0">свод!#REF!</definedName>
    <definedName name="TID_191809851" localSheetId="0">свод!#REF!</definedName>
    <definedName name="TID_191809852" localSheetId="0">свод!#REF!</definedName>
    <definedName name="TID_191809853" localSheetId="0">свод!#REF!</definedName>
    <definedName name="TID_191809854" localSheetId="0">свод!#REF!</definedName>
    <definedName name="TID_191809855" localSheetId="0">свод!#REF!</definedName>
    <definedName name="TID_191809856" localSheetId="0">свод!#REF!</definedName>
    <definedName name="TID_191809857" localSheetId="0">свод!#REF!</definedName>
    <definedName name="TID_191809858" localSheetId="0">свод!#REF!</definedName>
    <definedName name="TID_191809859" localSheetId="0">свод!#REF!</definedName>
    <definedName name="TID_191809860" localSheetId="0">свод!#REF!</definedName>
    <definedName name="TID_191809861" localSheetId="0">свод!#REF!</definedName>
    <definedName name="TID_191809862" localSheetId="0">свод!#REF!</definedName>
    <definedName name="TID_191809863" localSheetId="0">свод!#REF!</definedName>
    <definedName name="TR_191809794" localSheetId="0">свод!#REF!</definedName>
  </definedNames>
  <calcPr calcId="162913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3" i="1"/>
</calcChain>
</file>

<file path=xl/sharedStrings.xml><?xml version="1.0" encoding="utf-8"?>
<sst xmlns="http://schemas.openxmlformats.org/spreadsheetml/2006/main" count="28" uniqueCount="18">
  <si>
    <t>Лаборатория</t>
  </si>
  <si>
    <t>из них за сутки:</t>
  </si>
  <si>
    <t>Больные</t>
  </si>
  <si>
    <t>Контактные</t>
  </si>
  <si>
    <t>Мед работники</t>
  </si>
  <si>
    <t>Лица старше 65 лет</t>
  </si>
  <si>
    <t>Иные лица, с признаками ОРВИ</t>
  </si>
  <si>
    <t>Направлены на госпитализацию</t>
  </si>
  <si>
    <t>с нарастающим итогом</t>
  </si>
  <si>
    <t>ИТОГО</t>
  </si>
  <si>
    <t>Пневмонии</t>
  </si>
  <si>
    <r>
      <t xml:space="preserve">Количество выполненных тестов
</t>
    </r>
    <r>
      <rPr>
        <b/>
        <sz val="10"/>
        <color indexed="8"/>
        <rFont val="Times New Roman"/>
        <family val="1"/>
        <charset val="204"/>
      </rPr>
      <t>за  сутки на 17:00 текущей даты</t>
    </r>
  </si>
  <si>
    <t>всего исследований</t>
  </si>
  <si>
    <t>всего положительных</t>
  </si>
  <si>
    <t>количество положительных</t>
  </si>
  <si>
    <t>Лица вернувшиеся на территорию РФ с признаками ОРВИ</t>
  </si>
  <si>
    <t>Лица вернувшиеся на территорию РФ</t>
  </si>
  <si>
    <r>
      <t xml:space="preserve">Добровольцы 
</t>
    </r>
    <r>
      <rPr>
        <b/>
        <sz val="10"/>
        <color indexed="10"/>
        <rFont val="Times New Roman"/>
        <family val="1"/>
        <charset val="204"/>
      </rPr>
      <t>* только для коммерческих лабораторий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</si>
</sst>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10"/>
      <name val="Calibri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rgb="FFFFCC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15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textRotation="90" wrapText="1"/>
    </xf>
    <xf numFmtId="0" fontId="9" fillId="4" borderId="2" xfId="0" applyFont="1" applyFill="1" applyBorder="1" applyAlignment="1">
      <alignment horizontal="center" vertical="center" textRotation="90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9" fillId="2" borderId="3" xfId="0" applyFont="1" applyFill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center" vertical="center" textRotation="90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3"/>
  <sheetViews>
    <sheetView tabSelected="1" topLeftCell="P1" workbookViewId="0">
      <selection activeCell="X3" sqref="X3"/>
    </sheetView>
  </sheetViews>
  <sheetFormatPr defaultRowHeight="15" x14ac:dyDescent="0.25"/>
  <cols>
    <col min="1" max="1" width="47.5703125" customWidth="1"/>
    <col min="2" max="22" width="27.42578125" customWidth="1"/>
    <col min="23" max="24" width="18.5703125" customWidth="1"/>
  </cols>
  <sheetData>
    <row r="1" spans="1:24" ht="111" customHeight="1" x14ac:dyDescent="0.25">
      <c r="A1" s="8" t="s">
        <v>0</v>
      </c>
      <c r="B1" s="10" t="s">
        <v>11</v>
      </c>
      <c r="C1" s="12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7" t="s">
        <v>12</v>
      </c>
      <c r="X1" s="7" t="s">
        <v>13</v>
      </c>
    </row>
    <row r="2" spans="1:24" ht="174" customHeight="1" x14ac:dyDescent="0.25">
      <c r="A2" s="9"/>
      <c r="B2" s="11"/>
      <c r="C2" s="3" t="s">
        <v>2</v>
      </c>
      <c r="D2" s="4" t="s">
        <v>14</v>
      </c>
      <c r="E2" s="3" t="s">
        <v>3</v>
      </c>
      <c r="F2" s="4" t="s">
        <v>14</v>
      </c>
      <c r="G2" s="3" t="s">
        <v>10</v>
      </c>
      <c r="H2" s="4" t="s">
        <v>14</v>
      </c>
      <c r="I2" s="3" t="s">
        <v>4</v>
      </c>
      <c r="J2" s="4" t="s">
        <v>14</v>
      </c>
      <c r="K2" s="3" t="s">
        <v>5</v>
      </c>
      <c r="L2" s="4" t="s">
        <v>14</v>
      </c>
      <c r="M2" s="3" t="s">
        <v>6</v>
      </c>
      <c r="N2" s="4" t="s">
        <v>14</v>
      </c>
      <c r="O2" s="3" t="s">
        <v>15</v>
      </c>
      <c r="P2" s="4" t="s">
        <v>14</v>
      </c>
      <c r="Q2" s="3" t="s">
        <v>16</v>
      </c>
      <c r="R2" s="4" t="s">
        <v>14</v>
      </c>
      <c r="S2" s="3" t="s">
        <v>7</v>
      </c>
      <c r="T2" s="4" t="s">
        <v>14</v>
      </c>
      <c r="U2" s="3" t="s">
        <v>17</v>
      </c>
      <c r="V2" s="5" t="s">
        <v>14</v>
      </c>
      <c r="W2" s="6" t="s">
        <v>8</v>
      </c>
      <c r="X2" s="6" t="s">
        <v>8</v>
      </c>
    </row>
    <row r="3" spans="1:24" ht="25.5" x14ac:dyDescent="0.25">
      <c r="A3" s="2" t="s">
        <v>9</v>
      </c>
      <c r="B3" s="1">
        <f>SUM(B4:B200)</f>
        <v>0</v>
      </c>
      <c r="C3" s="1">
        <f t="shared" ref="C3:X3" si="0">SUM(C4:C200)</f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</row>
  </sheetData>
  <mergeCells count="3">
    <mergeCell ref="A1:A2"/>
    <mergeCell ref="B1:B2"/>
    <mergeCell ref="C1:V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Шулятьев Антон Викторович</dc:creator>
  <cp:lastModifiedBy>Шарин Михаил Юрьевич</cp:lastModifiedBy>
  <dcterms:created xsi:type="dcterms:W3CDTF">2020-04-08T12:33:18Z</dcterms:created>
  <dcterms:modified xsi:type="dcterms:W3CDTF">2021-09-23T07:19:28Z</dcterms:modified>
</cp:coreProperties>
</file>