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ehs\Desktop\PROJECTS SUMMARIZER\"/>
    </mc:Choice>
  </mc:AlternateContent>
  <xr:revisionPtr revIDLastSave="0" documentId="13_ncr:1_{387A1C2F-9485-477F-B5A7-0E23E9C6CBA0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Blocked Companies" sheetId="1" r:id="rId1"/>
    <sheet name="To Consider Add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5" i="2" l="1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<sst xmlns="http://schemas.openxmlformats.org/spreadsheetml/2006/main" count="2159" uniqueCount="1973">
  <si>
    <t>Company Name</t>
  </si>
  <si>
    <t>Ticker Symbol</t>
  </si>
  <si>
    <t>Walmart</t>
  </si>
  <si>
    <t>WMT</t>
  </si>
  <si>
    <t>Exxon Mobil</t>
  </si>
  <si>
    <t>n/a</t>
  </si>
  <si>
    <t>XOM</t>
  </si>
  <si>
    <t>Berkshire Hathaway</t>
  </si>
  <si>
    <t>BRK.A</t>
  </si>
  <si>
    <t>Apple</t>
  </si>
  <si>
    <t>AAPL</t>
  </si>
  <si>
    <t>UnitedHealth Group</t>
  </si>
  <si>
    <t>UNH</t>
  </si>
  <si>
    <t>McKesson</t>
  </si>
  <si>
    <t>MCK</t>
  </si>
  <si>
    <t>CVS Health</t>
  </si>
  <si>
    <t>CVS</t>
  </si>
  <si>
    <t>Amazon.com</t>
  </si>
  <si>
    <t>AMZN</t>
  </si>
  <si>
    <t>AT&amp;T</t>
  </si>
  <si>
    <t>T</t>
  </si>
  <si>
    <t>General Motors</t>
  </si>
  <si>
    <t>GM</t>
  </si>
  <si>
    <t>Ford Motor</t>
  </si>
  <si>
    <t>F</t>
  </si>
  <si>
    <t>AmerisourceBergen</t>
  </si>
  <si>
    <t>ABC</t>
  </si>
  <si>
    <t>Chevron</t>
  </si>
  <si>
    <t>CVX</t>
  </si>
  <si>
    <t>Cardinal Health</t>
  </si>
  <si>
    <t>CAH</t>
  </si>
  <si>
    <t>Costco</t>
  </si>
  <si>
    <t>COST</t>
  </si>
  <si>
    <t>Verizon</t>
  </si>
  <si>
    <t>VZ</t>
  </si>
  <si>
    <t>Kroger</t>
  </si>
  <si>
    <t>KR</t>
  </si>
  <si>
    <t>General Electric</t>
  </si>
  <si>
    <t>GE</t>
  </si>
  <si>
    <t>Walgreens Boots Alliance</t>
  </si>
  <si>
    <t>WBA</t>
  </si>
  <si>
    <t>JPMorgan Chase</t>
  </si>
  <si>
    <t>JPM</t>
  </si>
  <si>
    <t>Fannie Mae</t>
  </si>
  <si>
    <t>FNMA</t>
  </si>
  <si>
    <t>Alphabet</t>
  </si>
  <si>
    <t>GOOGL</t>
  </si>
  <si>
    <t>Home Depot</t>
  </si>
  <si>
    <t>HD</t>
  </si>
  <si>
    <t>Bank of America Corp.</t>
  </si>
  <si>
    <t>BAC</t>
  </si>
  <si>
    <t>Express Scripts Holding</t>
  </si>
  <si>
    <t>ESRX</t>
  </si>
  <si>
    <t>Wells Fargo</t>
  </si>
  <si>
    <t>WFC</t>
  </si>
  <si>
    <t>Boeing</t>
  </si>
  <si>
    <t>BA</t>
  </si>
  <si>
    <t>Phillips</t>
  </si>
  <si>
    <t>PSX</t>
  </si>
  <si>
    <t>Anthem</t>
  </si>
  <si>
    <t>ANTM</t>
  </si>
  <si>
    <t>Microsoft</t>
  </si>
  <si>
    <t>MSFT</t>
  </si>
  <si>
    <t>Valero Energy</t>
  </si>
  <si>
    <t>VLO</t>
  </si>
  <si>
    <t>Citigroup</t>
  </si>
  <si>
    <t>C</t>
  </si>
  <si>
    <t>Comcast</t>
  </si>
  <si>
    <t>CMCSA</t>
  </si>
  <si>
    <t>IBM</t>
  </si>
  <si>
    <t>Dell Technologies</t>
  </si>
  <si>
    <t>State Farm Insurance Cos.</t>
  </si>
  <si>
    <t>Johnson &amp; Johnson</t>
  </si>
  <si>
    <t>JNJ</t>
  </si>
  <si>
    <t>Freddie Mac</t>
  </si>
  <si>
    <t>FMCC</t>
  </si>
  <si>
    <t>Target</t>
  </si>
  <si>
    <t>TGT</t>
  </si>
  <si>
    <t>Lowe’s</t>
  </si>
  <si>
    <t>LOW</t>
  </si>
  <si>
    <t>Marathon Petroleum</t>
  </si>
  <si>
    <t>MPC</t>
  </si>
  <si>
    <t>Procter &amp; Gamble</t>
  </si>
  <si>
    <t>PG</t>
  </si>
  <si>
    <t>MetLife</t>
  </si>
  <si>
    <t>MET</t>
  </si>
  <si>
    <t>UPS</t>
  </si>
  <si>
    <t>PepsiCo</t>
  </si>
  <si>
    <t>PEP</t>
  </si>
  <si>
    <t>Intel</t>
  </si>
  <si>
    <t>INTC</t>
  </si>
  <si>
    <t>DowDuPont</t>
  </si>
  <si>
    <t>DWDP</t>
  </si>
  <si>
    <t>Archer Daniels Midland</t>
  </si>
  <si>
    <t>ADM</t>
  </si>
  <si>
    <t>Aetna</t>
  </si>
  <si>
    <t>AET</t>
  </si>
  <si>
    <t>FedEx</t>
  </si>
  <si>
    <t>FDX</t>
  </si>
  <si>
    <t>United Technologies</t>
  </si>
  <si>
    <t>UTX</t>
  </si>
  <si>
    <t>Prudential Financial</t>
  </si>
  <si>
    <t>PRU</t>
  </si>
  <si>
    <t>Albertsons Cos.</t>
  </si>
  <si>
    <t>Sysco</t>
  </si>
  <si>
    <t>SYY</t>
  </si>
  <si>
    <t>Disney</t>
  </si>
  <si>
    <t>DIS</t>
  </si>
  <si>
    <t>Humana</t>
  </si>
  <si>
    <t>HUM</t>
  </si>
  <si>
    <t>Pfizer</t>
  </si>
  <si>
    <t>PFE</t>
  </si>
  <si>
    <t>HP</t>
  </si>
  <si>
    <t>HPQ</t>
  </si>
  <si>
    <t>Lockheed Martin</t>
  </si>
  <si>
    <t>LMT</t>
  </si>
  <si>
    <t>AIG</t>
  </si>
  <si>
    <t>Centene</t>
  </si>
  <si>
    <t>CNC</t>
  </si>
  <si>
    <t>Cisco Systems</t>
  </si>
  <si>
    <t>CSCO</t>
  </si>
  <si>
    <t>HCA Healthcare</t>
  </si>
  <si>
    <t>HCA</t>
  </si>
  <si>
    <t>Energy Transfer Equity</t>
  </si>
  <si>
    <t>ETE</t>
  </si>
  <si>
    <t>Caterpillar</t>
  </si>
  <si>
    <t>CAT</t>
  </si>
  <si>
    <t>Nationwide</t>
  </si>
  <si>
    <t>Morgan Stanley</t>
  </si>
  <si>
    <t>MS</t>
  </si>
  <si>
    <t>Liberty Mutual Insurance Group</t>
  </si>
  <si>
    <t>New York Life Insurance</t>
  </si>
  <si>
    <t>Goldman Sachs Group</t>
  </si>
  <si>
    <t>GS</t>
  </si>
  <si>
    <t>American Airlines Group</t>
  </si>
  <si>
    <t>AAL</t>
  </si>
  <si>
    <t>Best Buy</t>
  </si>
  <si>
    <t>BBY</t>
  </si>
  <si>
    <t>Cigna</t>
  </si>
  <si>
    <t>CI</t>
  </si>
  <si>
    <t>Charter Communications</t>
  </si>
  <si>
    <t>CHTR</t>
  </si>
  <si>
    <t>Delta Air Lines</t>
  </si>
  <si>
    <t>DAL</t>
  </si>
  <si>
    <t>Facebook</t>
  </si>
  <si>
    <t>FB</t>
  </si>
  <si>
    <t>Honeywell International</t>
  </si>
  <si>
    <t>HON</t>
  </si>
  <si>
    <t>Merck</t>
  </si>
  <si>
    <t>MRK</t>
  </si>
  <si>
    <t>Allstate</t>
  </si>
  <si>
    <t>ALL</t>
  </si>
  <si>
    <t>Tyson Foods</t>
  </si>
  <si>
    <t>TSN</t>
  </si>
  <si>
    <t>United Continental Holdings</t>
  </si>
  <si>
    <t>UAL</t>
  </si>
  <si>
    <t>Oracle</t>
  </si>
  <si>
    <t>ORCL</t>
  </si>
  <si>
    <t>Tech Data (Twitter Image)</t>
  </si>
  <si>
    <t>TECD</t>
  </si>
  <si>
    <t>TIAA</t>
  </si>
  <si>
    <t>TJX</t>
  </si>
  <si>
    <t>American Express</t>
  </si>
  <si>
    <t>AXP</t>
  </si>
  <si>
    <t>Coca-Cola</t>
  </si>
  <si>
    <t>KO</t>
  </si>
  <si>
    <t>Publix Super Markets</t>
  </si>
  <si>
    <t>Nike</t>
  </si>
  <si>
    <t>NKE</t>
  </si>
  <si>
    <t>Andeavor</t>
  </si>
  <si>
    <t>ANDV</t>
  </si>
  <si>
    <t>World Fuel Services</t>
  </si>
  <si>
    <t>INT</t>
  </si>
  <si>
    <t>Exelon</t>
  </si>
  <si>
    <t>EXC</t>
  </si>
  <si>
    <t>Massachusetts Mutual Life Insurance</t>
  </si>
  <si>
    <t>Rite Aid</t>
  </si>
  <si>
    <t>RAD</t>
  </si>
  <si>
    <t>ConocoPhillips</t>
  </si>
  <si>
    <t>COP</t>
  </si>
  <si>
    <t>CHS</t>
  </si>
  <si>
    <t>M</t>
  </si>
  <si>
    <t>MMM</t>
  </si>
  <si>
    <t>Time Warner</t>
  </si>
  <si>
    <t>TWX</t>
  </si>
  <si>
    <t>General Dynamics</t>
  </si>
  <si>
    <t>GD</t>
  </si>
  <si>
    <t>USAA</t>
  </si>
  <si>
    <t>Capital One Financial</t>
  </si>
  <si>
    <t>COF</t>
  </si>
  <si>
    <t>Deere</t>
  </si>
  <si>
    <t>DE</t>
  </si>
  <si>
    <t>INTL FCStone</t>
  </si>
  <si>
    <t>INTL</t>
  </si>
  <si>
    <t>Northwestern Mutual</t>
  </si>
  <si>
    <t>Enterprise Products Partners</t>
  </si>
  <si>
    <t>EPD</t>
  </si>
  <si>
    <t>Travelers Cos.</t>
  </si>
  <si>
    <t>TRV</t>
  </si>
  <si>
    <t>Hewlett Packard Enterprise</t>
  </si>
  <si>
    <t>HPE</t>
  </si>
  <si>
    <t>Philip Morris International</t>
  </si>
  <si>
    <t>PM</t>
  </si>
  <si>
    <t>Twenty-First Century Fox</t>
  </si>
  <si>
    <t>FOXA</t>
  </si>
  <si>
    <t>AbbVie</t>
  </si>
  <si>
    <t>ABBV</t>
  </si>
  <si>
    <t>Abbott Laboratories</t>
  </si>
  <si>
    <t>ABT</t>
  </si>
  <si>
    <t>Progressive</t>
  </si>
  <si>
    <t>PGR</t>
  </si>
  <si>
    <t>Arrow Electronics</t>
  </si>
  <si>
    <t>ARW</t>
  </si>
  <si>
    <t>Kraft Heinz</t>
  </si>
  <si>
    <t>KHC</t>
  </si>
  <si>
    <t>Plains GP Holdings</t>
  </si>
  <si>
    <t>PAGP</t>
  </si>
  <si>
    <t>Gilead Sciences</t>
  </si>
  <si>
    <t>GILD</t>
  </si>
  <si>
    <t>Mondelez International</t>
  </si>
  <si>
    <t>MDLZ</t>
  </si>
  <si>
    <t>Northrop Grumman</t>
  </si>
  <si>
    <t>NOC</t>
  </si>
  <si>
    <t>Raytheon</t>
  </si>
  <si>
    <t>RTN</t>
  </si>
  <si>
    <t>Macy’s</t>
  </si>
  <si>
    <t>US Foods Holding</t>
  </si>
  <si>
    <t>USFD</t>
  </si>
  <si>
    <t>U.S. Bancorp</t>
  </si>
  <si>
    <t>USB</t>
  </si>
  <si>
    <t>Dollar General</t>
  </si>
  <si>
    <t>DG</t>
  </si>
  <si>
    <t>International Paper</t>
  </si>
  <si>
    <t>IP</t>
  </si>
  <si>
    <t>Duke Energy</t>
  </si>
  <si>
    <t>DUK</t>
  </si>
  <si>
    <t>Southern</t>
  </si>
  <si>
    <t>SO</t>
  </si>
  <si>
    <t>Marriott International</t>
  </si>
  <si>
    <t>MAR</t>
  </si>
  <si>
    <t>Avnet</t>
  </si>
  <si>
    <t>AVT</t>
  </si>
  <si>
    <t>Eli Lilly</t>
  </si>
  <si>
    <t>LLY</t>
  </si>
  <si>
    <t>Amgen</t>
  </si>
  <si>
    <t>AMGN</t>
  </si>
  <si>
    <t>McDonald’s</t>
  </si>
  <si>
    <t>MCD</t>
  </si>
  <si>
    <t>Starbucks</t>
  </si>
  <si>
    <t>SBUX</t>
  </si>
  <si>
    <t>Qualcomm</t>
  </si>
  <si>
    <t>QCOM</t>
  </si>
  <si>
    <t>Dollar Tree</t>
  </si>
  <si>
    <t>DLTR</t>
  </si>
  <si>
    <t>PBF Energy</t>
  </si>
  <si>
    <t>PBF</t>
  </si>
  <si>
    <t>Icahn Enterprises</t>
  </si>
  <si>
    <t>IEP</t>
  </si>
  <si>
    <t>Aflac</t>
  </si>
  <si>
    <t>AFL</t>
  </si>
  <si>
    <t>AutoNation</t>
  </si>
  <si>
    <t>AN</t>
  </si>
  <si>
    <t>Penske Automotive Group</t>
  </si>
  <si>
    <t>PAG</t>
  </si>
  <si>
    <t>Whirlpool</t>
  </si>
  <si>
    <t>WHR</t>
  </si>
  <si>
    <t>Union Pacific</t>
  </si>
  <si>
    <t>UNP</t>
  </si>
  <si>
    <t>Southwest Airlines</t>
  </si>
  <si>
    <t>LUV</t>
  </si>
  <si>
    <t>ManpowerGroup</t>
  </si>
  <si>
    <t>MAN</t>
  </si>
  <si>
    <t>Thermo Fisher Scientific</t>
  </si>
  <si>
    <t>TMO</t>
  </si>
  <si>
    <t>Bristol-Myers Squibb</t>
  </si>
  <si>
    <t>BMY</t>
  </si>
  <si>
    <t>Halliburton</t>
  </si>
  <si>
    <t>HAL</t>
  </si>
  <si>
    <t>Tenet Healthcare</t>
  </si>
  <si>
    <t>THC</t>
  </si>
  <si>
    <t>Lear</t>
  </si>
  <si>
    <t>LEA</t>
  </si>
  <si>
    <t>Cummins</t>
  </si>
  <si>
    <t>CMI</t>
  </si>
  <si>
    <t>Micron Technology</t>
  </si>
  <si>
    <t>MU</t>
  </si>
  <si>
    <t>Nucor</t>
  </si>
  <si>
    <t>NUE</t>
  </si>
  <si>
    <t>Molina Healthcare</t>
  </si>
  <si>
    <t>MOH</t>
  </si>
  <si>
    <t>Fluor</t>
  </si>
  <si>
    <t>FLR</t>
  </si>
  <si>
    <t>Altria Group</t>
  </si>
  <si>
    <t>MO</t>
  </si>
  <si>
    <t>Paccar</t>
  </si>
  <si>
    <t>PCAR</t>
  </si>
  <si>
    <t>Hartford Financial Services</t>
  </si>
  <si>
    <t>HIG</t>
  </si>
  <si>
    <t>Kohl’s</t>
  </si>
  <si>
    <t>KSS</t>
  </si>
  <si>
    <t>Western Digital</t>
  </si>
  <si>
    <t>WDC</t>
  </si>
  <si>
    <t>Jabil</t>
  </si>
  <si>
    <t>JBL</t>
  </si>
  <si>
    <t>Community Health Systems</t>
  </si>
  <si>
    <t>CYH</t>
  </si>
  <si>
    <t>Visa</t>
  </si>
  <si>
    <t>V</t>
  </si>
  <si>
    <t>Danaher</t>
  </si>
  <si>
    <t>DHR</t>
  </si>
  <si>
    <t>Kimberly-Clark</t>
  </si>
  <si>
    <t>KMB</t>
  </si>
  <si>
    <t>AECOM</t>
  </si>
  <si>
    <t>ACM</t>
  </si>
  <si>
    <t>PNC Financial Services</t>
  </si>
  <si>
    <t>PNC</t>
  </si>
  <si>
    <t>CenturyLink</t>
  </si>
  <si>
    <t>CTL</t>
  </si>
  <si>
    <t>NextEra Energy</t>
  </si>
  <si>
    <t>NEE</t>
  </si>
  <si>
    <t>PG&amp;E Corp.</t>
  </si>
  <si>
    <t>PCG</t>
  </si>
  <si>
    <t>Synnex</t>
  </si>
  <si>
    <t>SNX</t>
  </si>
  <si>
    <t>WellCare Health Plans</t>
  </si>
  <si>
    <t>WCG</t>
  </si>
  <si>
    <t>Performance Food Group</t>
  </si>
  <si>
    <t>PFGC</t>
  </si>
  <si>
    <t>Sears Holdings</t>
  </si>
  <si>
    <t>SHLD</t>
  </si>
  <si>
    <t>Synchrony Financial</t>
  </si>
  <si>
    <t>SYF</t>
  </si>
  <si>
    <t>CarMax</t>
  </si>
  <si>
    <t>KMX</t>
  </si>
  <si>
    <t>Bank of New York Mellon</t>
  </si>
  <si>
    <t>BK</t>
  </si>
  <si>
    <t>Freeport-McMoRan</t>
  </si>
  <si>
    <t>FCX</t>
  </si>
  <si>
    <t>Genuine Parts</t>
  </si>
  <si>
    <t>GPC</t>
  </si>
  <si>
    <t>Emerson Electric</t>
  </si>
  <si>
    <t>EMR</t>
  </si>
  <si>
    <t>DaVita</t>
  </si>
  <si>
    <t>DVA</t>
  </si>
  <si>
    <t>Supervalu</t>
  </si>
  <si>
    <t>SVU</t>
  </si>
  <si>
    <t>Gap</t>
  </si>
  <si>
    <t>GPS</t>
  </si>
  <si>
    <t>General Mills</t>
  </si>
  <si>
    <t>GIS</t>
  </si>
  <si>
    <t>Nordstrom</t>
  </si>
  <si>
    <t>JWN</t>
  </si>
  <si>
    <t>Colgate-Palmolive</t>
  </si>
  <si>
    <t>CL</t>
  </si>
  <si>
    <t>American Electric Power</t>
  </si>
  <si>
    <t>AEP</t>
  </si>
  <si>
    <t>XPO Logistics</t>
  </si>
  <si>
    <t>XPO</t>
  </si>
  <si>
    <t>Goodyear Tire &amp; Rubber</t>
  </si>
  <si>
    <t>GT</t>
  </si>
  <si>
    <t>Omnicom Group</t>
  </si>
  <si>
    <t>OMC</t>
  </si>
  <si>
    <t>CDW</t>
  </si>
  <si>
    <t>Sherwin-Williams</t>
  </si>
  <si>
    <t>SHW</t>
  </si>
  <si>
    <t>PPG Industries</t>
  </si>
  <si>
    <t>PPG</t>
  </si>
  <si>
    <t>Texas Instruments</t>
  </si>
  <si>
    <t>TXN</t>
  </si>
  <si>
    <t>C.H. Robinson Worldwide</t>
  </si>
  <si>
    <t>CHRW</t>
  </si>
  <si>
    <t>WestRock</t>
  </si>
  <si>
    <t>WRK</t>
  </si>
  <si>
    <t>Cognizant Technology Solutions</t>
  </si>
  <si>
    <t>CTSH</t>
  </si>
  <si>
    <t>Newell Brands</t>
  </si>
  <si>
    <t>NWL</t>
  </si>
  <si>
    <t>CBS</t>
  </si>
  <si>
    <t>Envision Healthcare</t>
  </si>
  <si>
    <t>EVHC</t>
  </si>
  <si>
    <t>Monsanto</t>
  </si>
  <si>
    <t>MON</t>
  </si>
  <si>
    <t>Aramark</t>
  </si>
  <si>
    <t>ARMK</t>
  </si>
  <si>
    <t>Applied Materials</t>
  </si>
  <si>
    <t>AMAT</t>
  </si>
  <si>
    <t>Waste Management</t>
  </si>
  <si>
    <t>WM</t>
  </si>
  <si>
    <t>DISH Network</t>
  </si>
  <si>
    <t>DISH</t>
  </si>
  <si>
    <t>Illinois Tool Works</t>
  </si>
  <si>
    <t>ITW</t>
  </si>
  <si>
    <t>Lincoln National</t>
  </si>
  <si>
    <t>LNC</t>
  </si>
  <si>
    <t>HollyFrontier</t>
  </si>
  <si>
    <t>HFC</t>
  </si>
  <si>
    <t>CBRE Group</t>
  </si>
  <si>
    <t>CBRE</t>
  </si>
  <si>
    <t>Textron</t>
  </si>
  <si>
    <t>TXT</t>
  </si>
  <si>
    <t>Ross Stores</t>
  </si>
  <si>
    <t>ROST</t>
  </si>
  <si>
    <t>Principal Financial</t>
  </si>
  <si>
    <t>PFG</t>
  </si>
  <si>
    <t>D.R. Horton</t>
  </si>
  <si>
    <t>DHI</t>
  </si>
  <si>
    <t>Marsh &amp; McLennan</t>
  </si>
  <si>
    <t>MMC</t>
  </si>
  <si>
    <t>Devon Energy</t>
  </si>
  <si>
    <t>DVN</t>
  </si>
  <si>
    <t>AES</t>
  </si>
  <si>
    <t>Ecolab</t>
  </si>
  <si>
    <t>ECL</t>
  </si>
  <si>
    <t>Land O’Lakes</t>
  </si>
  <si>
    <t>Loews</t>
  </si>
  <si>
    <t>L</t>
  </si>
  <si>
    <t>Kinder Morgan</t>
  </si>
  <si>
    <t>KMI</t>
  </si>
  <si>
    <t>FirstEnergy</t>
  </si>
  <si>
    <t>FE</t>
  </si>
  <si>
    <t>Occidental Petroleum</t>
  </si>
  <si>
    <t>OXY</t>
  </si>
  <si>
    <t>Viacom</t>
  </si>
  <si>
    <t>VIAB</t>
  </si>
  <si>
    <t>PayPal Holdings</t>
  </si>
  <si>
    <t>PYPL</t>
  </si>
  <si>
    <t>NGL Energy Partners</t>
  </si>
  <si>
    <t>NGL</t>
  </si>
  <si>
    <t>Celgene</t>
  </si>
  <si>
    <t>CELG</t>
  </si>
  <si>
    <t>Arconic</t>
  </si>
  <si>
    <t>ARNC</t>
  </si>
  <si>
    <t>Kellogg</t>
  </si>
  <si>
    <t>K</t>
  </si>
  <si>
    <t>Las Vegas Sands</t>
  </si>
  <si>
    <t>LVS</t>
  </si>
  <si>
    <t>Stanley Black &amp; Decker</t>
  </si>
  <si>
    <t>SWK</t>
  </si>
  <si>
    <t>Booking Holdings</t>
  </si>
  <si>
    <t>BKNG</t>
  </si>
  <si>
    <t>Lennar</t>
  </si>
  <si>
    <t>LEN</t>
  </si>
  <si>
    <t>L Brands</t>
  </si>
  <si>
    <t>LB</t>
  </si>
  <si>
    <t>DTE Energy</t>
  </si>
  <si>
    <t>DTE</t>
  </si>
  <si>
    <t>Dominion Energy</t>
  </si>
  <si>
    <t>D</t>
  </si>
  <si>
    <t>Reinsurance Group of America</t>
  </si>
  <si>
    <t>RGA</t>
  </si>
  <si>
    <t>J.C. Penney</t>
  </si>
  <si>
    <t>JCP</t>
  </si>
  <si>
    <t>Mastercard</t>
  </si>
  <si>
    <t>MA</t>
  </si>
  <si>
    <t>BlackRock</t>
  </si>
  <si>
    <t>BLK</t>
  </si>
  <si>
    <t>Henry Schein</t>
  </si>
  <si>
    <t>HSIC</t>
  </si>
  <si>
    <t>Guardian Life Ins. Co. of America</t>
  </si>
  <si>
    <t>Stryker</t>
  </si>
  <si>
    <t>SYK</t>
  </si>
  <si>
    <t>Jefferies Financial Group</t>
  </si>
  <si>
    <t>JEF</t>
  </si>
  <si>
    <t>VF</t>
  </si>
  <si>
    <t>VFC</t>
  </si>
  <si>
    <t>ADP</t>
  </si>
  <si>
    <t>Edison International</t>
  </si>
  <si>
    <t>EIX</t>
  </si>
  <si>
    <t>Biogen</t>
  </si>
  <si>
    <t>BIIB</t>
  </si>
  <si>
    <t>United States Steel</t>
  </si>
  <si>
    <t>X</t>
  </si>
  <si>
    <t>Core-Mark Holding</t>
  </si>
  <si>
    <t>CORE</t>
  </si>
  <si>
    <t>Bed Bath &amp; Beyond</t>
  </si>
  <si>
    <t>BBBY</t>
  </si>
  <si>
    <t>Oneok</t>
  </si>
  <si>
    <t>OKE</t>
  </si>
  <si>
    <t>BB&amp;T Corp.</t>
  </si>
  <si>
    <t>BBT</t>
  </si>
  <si>
    <t>Becton Dickinson</t>
  </si>
  <si>
    <t>BDX</t>
  </si>
  <si>
    <t>Ameriprise Financial</t>
  </si>
  <si>
    <t>AMP</t>
  </si>
  <si>
    <t>Farmers Insurance Exchange</t>
  </si>
  <si>
    <t>First Data</t>
  </si>
  <si>
    <t>FDC</t>
  </si>
  <si>
    <t>Consolidated Edison</t>
  </si>
  <si>
    <t>ED</t>
  </si>
  <si>
    <t>Parker-Hannifin</t>
  </si>
  <si>
    <t>PH</t>
  </si>
  <si>
    <t>Anadarko Petroleum</t>
  </si>
  <si>
    <t>APC</t>
  </si>
  <si>
    <t>Estee Lauder</t>
  </si>
  <si>
    <t>EL</t>
  </si>
  <si>
    <t>State Street Corp.</t>
  </si>
  <si>
    <t>STT</t>
  </si>
  <si>
    <t>Tesla</t>
  </si>
  <si>
    <t>TSLA</t>
  </si>
  <si>
    <t>Netflix</t>
  </si>
  <si>
    <t>NFLX</t>
  </si>
  <si>
    <t>Alcoa</t>
  </si>
  <si>
    <t>AA</t>
  </si>
  <si>
    <t>Discover Financial Services</t>
  </si>
  <si>
    <t>DFS</t>
  </si>
  <si>
    <t>Praxair</t>
  </si>
  <si>
    <t>PX</t>
  </si>
  <si>
    <t>CSX</t>
  </si>
  <si>
    <t>Xcel Energy</t>
  </si>
  <si>
    <t>XEL</t>
  </si>
  <si>
    <t>Unum Group</t>
  </si>
  <si>
    <t>UNM</t>
  </si>
  <si>
    <t>Universal Health Services</t>
  </si>
  <si>
    <t>UHS</t>
  </si>
  <si>
    <t>NRG Energy</t>
  </si>
  <si>
    <t>NRG</t>
  </si>
  <si>
    <t>EOG Resources</t>
  </si>
  <si>
    <t>EOG</t>
  </si>
  <si>
    <t>Sempra Energy</t>
  </si>
  <si>
    <t>SRE</t>
  </si>
  <si>
    <t>Toys “R” Us</t>
  </si>
  <si>
    <t>n/a (shuttered)</t>
  </si>
  <si>
    <t>Group Automotive</t>
  </si>
  <si>
    <t>GPI</t>
  </si>
  <si>
    <t>Entergy</t>
  </si>
  <si>
    <t>ETR</t>
  </si>
  <si>
    <t>Molson Coors Brewing</t>
  </si>
  <si>
    <t>TAP</t>
  </si>
  <si>
    <t>L3 Technologies</t>
  </si>
  <si>
    <t>LLL</t>
  </si>
  <si>
    <t>Ball</t>
  </si>
  <si>
    <t>BLL</t>
  </si>
  <si>
    <t>AutoZone</t>
  </si>
  <si>
    <t>AZO</t>
  </si>
  <si>
    <t>Murphy USA</t>
  </si>
  <si>
    <t>MUSA</t>
  </si>
  <si>
    <t>MGM Resorts International</t>
  </si>
  <si>
    <t>MGM</t>
  </si>
  <si>
    <t>Office Depot</t>
  </si>
  <si>
    <t>ODP</t>
  </si>
  <si>
    <t>Huntsman</t>
  </si>
  <si>
    <t>HUN</t>
  </si>
  <si>
    <t>Baxter International</t>
  </si>
  <si>
    <t>BAX</t>
  </si>
  <si>
    <t>Norfolk Southern</t>
  </si>
  <si>
    <t>NSC</t>
  </si>
  <si>
    <t>salesforce.com</t>
  </si>
  <si>
    <t>CRM</t>
  </si>
  <si>
    <t>Laboratory Corp. of America</t>
  </si>
  <si>
    <t>LH</t>
  </si>
  <si>
    <t>W.W. Grainger</t>
  </si>
  <si>
    <t>GWW</t>
  </si>
  <si>
    <t>Qurate Retail</t>
  </si>
  <si>
    <t>QRTEA</t>
  </si>
  <si>
    <t>Autoliv</t>
  </si>
  <si>
    <t>ALV</t>
  </si>
  <si>
    <t>Live Nation Entertainment</t>
  </si>
  <si>
    <t>LYV</t>
  </si>
  <si>
    <t>Xerox</t>
  </si>
  <si>
    <t>XRX</t>
  </si>
  <si>
    <t>Leidos Holdings</t>
  </si>
  <si>
    <t>LDOS</t>
  </si>
  <si>
    <t>Corning</t>
  </si>
  <si>
    <t>GLW</t>
  </si>
  <si>
    <t>Lithia Motors</t>
  </si>
  <si>
    <t>LAD</t>
  </si>
  <si>
    <t>Expedia Group</t>
  </si>
  <si>
    <t>EXPE</t>
  </si>
  <si>
    <t>Republic Services</t>
  </si>
  <si>
    <t>RSG</t>
  </si>
  <si>
    <t>Jacobs Engineering Group</t>
  </si>
  <si>
    <t>JEC</t>
  </si>
  <si>
    <t>Sonic Automotive</t>
  </si>
  <si>
    <t>SAH</t>
  </si>
  <si>
    <t>Ally Financial</t>
  </si>
  <si>
    <t>ALLY</t>
  </si>
  <si>
    <t>LKQ</t>
  </si>
  <si>
    <t>BorgWarner</t>
  </si>
  <si>
    <t>BWA</t>
  </si>
  <si>
    <t>Fidelity National Financial</t>
  </si>
  <si>
    <t>FNF</t>
  </si>
  <si>
    <t>SunTrust Banks</t>
  </si>
  <si>
    <t>STI</t>
  </si>
  <si>
    <t>IQVIA Holdings</t>
  </si>
  <si>
    <t>Reliance Steel &amp; Aluminum</t>
  </si>
  <si>
    <t>RS</t>
  </si>
  <si>
    <t>Nvidia</t>
  </si>
  <si>
    <t>NVDA</t>
  </si>
  <si>
    <t>Voya Financial</t>
  </si>
  <si>
    <t>VOYA</t>
  </si>
  <si>
    <t>CenterPoint Energy</t>
  </si>
  <si>
    <t>CNP</t>
  </si>
  <si>
    <t>eBay</t>
  </si>
  <si>
    <t>EBAY</t>
  </si>
  <si>
    <t>Eastman Chemical</t>
  </si>
  <si>
    <t>EMN</t>
  </si>
  <si>
    <t>American Family Insurance Group</t>
  </si>
  <si>
    <t>Steel Dynamics</t>
  </si>
  <si>
    <t>STLD</t>
  </si>
  <si>
    <t>Pacific Life</t>
  </si>
  <si>
    <t>Chesapeake Energy</t>
  </si>
  <si>
    <t>CHK</t>
  </si>
  <si>
    <t>Mohawk Industries</t>
  </si>
  <si>
    <t>MHK</t>
  </si>
  <si>
    <t>Quanta Services</t>
  </si>
  <si>
    <t>PWR</t>
  </si>
  <si>
    <t>Advance Auto Parts</t>
  </si>
  <si>
    <t>AAP</t>
  </si>
  <si>
    <t>Owens &amp; Minor</t>
  </si>
  <si>
    <t>OMI</t>
  </si>
  <si>
    <t>United Natural Foods</t>
  </si>
  <si>
    <t>UNFI</t>
  </si>
  <si>
    <t>Tenneco</t>
  </si>
  <si>
    <t>TEN</t>
  </si>
  <si>
    <t>Conagra Brands</t>
  </si>
  <si>
    <t>CAG</t>
  </si>
  <si>
    <t>GameStop</t>
  </si>
  <si>
    <t>GME</t>
  </si>
  <si>
    <t>Hormel Foods</t>
  </si>
  <si>
    <t>HRL</t>
  </si>
  <si>
    <t>Hilton Worldwide Holdings</t>
  </si>
  <si>
    <t>HLT</t>
  </si>
  <si>
    <t>Frontier Communications</t>
  </si>
  <si>
    <t>FTR</t>
  </si>
  <si>
    <t>Fidelity National Information Services</t>
  </si>
  <si>
    <t>FIS</t>
  </si>
  <si>
    <t>Public Service Enterprise Group</t>
  </si>
  <si>
    <t>PEG</t>
  </si>
  <si>
    <t>Boston Scientific</t>
  </si>
  <si>
    <t>BSX</t>
  </si>
  <si>
    <t>O’Reilly Automotive</t>
  </si>
  <si>
    <t>ORLY</t>
  </si>
  <si>
    <t>Charles Schwab</t>
  </si>
  <si>
    <t>SCHW</t>
  </si>
  <si>
    <t>Global Partners</t>
  </si>
  <si>
    <t>GLP</t>
  </si>
  <si>
    <t>PVH</t>
  </si>
  <si>
    <t>Avis Budget Group</t>
  </si>
  <si>
    <t>CAR</t>
  </si>
  <si>
    <t>Targa Resources</t>
  </si>
  <si>
    <t>TRGP</t>
  </si>
  <si>
    <t>Hertz Global Holdings</t>
  </si>
  <si>
    <t>HTZ</t>
  </si>
  <si>
    <t>Calpine</t>
  </si>
  <si>
    <t>Mutual of Omaha Insurance</t>
  </si>
  <si>
    <t>Crown Holdings</t>
  </si>
  <si>
    <t>CCK</t>
  </si>
  <si>
    <t>Peter Kiewit Sons’</t>
  </si>
  <si>
    <t>Dick’s Sporting Goods</t>
  </si>
  <si>
    <t>DKS</t>
  </si>
  <si>
    <t>PulteGroup</t>
  </si>
  <si>
    <t>PHM</t>
  </si>
  <si>
    <t>Navistar International</t>
  </si>
  <si>
    <t>NAV</t>
  </si>
  <si>
    <t>Thrivent Financial for Lutherans</t>
  </si>
  <si>
    <t>DCP Midstream</t>
  </si>
  <si>
    <t>DCP</t>
  </si>
  <si>
    <t>Air Products &amp; Chemicals</t>
  </si>
  <si>
    <t>APD</t>
  </si>
  <si>
    <t>Veritiv</t>
  </si>
  <si>
    <t>VRTV</t>
  </si>
  <si>
    <t>AGCO</t>
  </si>
  <si>
    <t>Genworth Financial</t>
  </si>
  <si>
    <t>GNW</t>
  </si>
  <si>
    <t>Univar</t>
  </si>
  <si>
    <t>UNVR</t>
  </si>
  <si>
    <t>News Corp.</t>
  </si>
  <si>
    <t>NWSA</t>
  </si>
  <si>
    <t>SpartanNash</t>
  </si>
  <si>
    <t>SPTN</t>
  </si>
  <si>
    <t>Westlake Chemical</t>
  </si>
  <si>
    <t>WLK</t>
  </si>
  <si>
    <t>Williams</t>
  </si>
  <si>
    <t>WMB</t>
  </si>
  <si>
    <t>Lam Research</t>
  </si>
  <si>
    <t>LRCX</t>
  </si>
  <si>
    <t>Alaska Air Group</t>
  </si>
  <si>
    <t>ALK</t>
  </si>
  <si>
    <t>Jones Lang LaSalle</t>
  </si>
  <si>
    <t>JLL</t>
  </si>
  <si>
    <t>Anixter International</t>
  </si>
  <si>
    <t>AXE</t>
  </si>
  <si>
    <t>Campbell Soup</t>
  </si>
  <si>
    <t>CPB</t>
  </si>
  <si>
    <t>Interpublic Group</t>
  </si>
  <si>
    <t>IPG</t>
  </si>
  <si>
    <t>Dover</t>
  </si>
  <si>
    <t>DOV</t>
  </si>
  <si>
    <t>Zimmer Biomet Holdings</t>
  </si>
  <si>
    <t>ZBH</t>
  </si>
  <si>
    <t>Dean Foods</t>
  </si>
  <si>
    <t>DF</t>
  </si>
  <si>
    <t>Foot Locker</t>
  </si>
  <si>
    <t>FL</t>
  </si>
  <si>
    <t>Eversource Energy</t>
  </si>
  <si>
    <t>ES</t>
  </si>
  <si>
    <t>Alliance Data Systems</t>
  </si>
  <si>
    <t>ADS</t>
  </si>
  <si>
    <t>Fifth Third Bancorp</t>
  </si>
  <si>
    <t>FITB</t>
  </si>
  <si>
    <t>Quest Diagnostics</t>
  </si>
  <si>
    <t>DGX</t>
  </si>
  <si>
    <t>EMCOR Group</t>
  </si>
  <si>
    <t>EME</t>
  </si>
  <si>
    <t>W.R. Berkley</t>
  </si>
  <si>
    <t>WRB</t>
  </si>
  <si>
    <t>WESCO International</t>
  </si>
  <si>
    <t>WCC</t>
  </si>
  <si>
    <t>Coty</t>
  </si>
  <si>
    <t>COTY</t>
  </si>
  <si>
    <t>WEC Energy Group</t>
  </si>
  <si>
    <t>WEC</t>
  </si>
  <si>
    <t>Masco</t>
  </si>
  <si>
    <t>MAS</t>
  </si>
  <si>
    <t>DXC Technology</t>
  </si>
  <si>
    <t>DXC</t>
  </si>
  <si>
    <t>Auto-Owners Insurance</t>
  </si>
  <si>
    <t>Jones Financial (Edward Jones)</t>
  </si>
  <si>
    <t>Liberty Media</t>
  </si>
  <si>
    <t>LSXMA</t>
  </si>
  <si>
    <t>Erie Insurance Group</t>
  </si>
  <si>
    <t>Hershey</t>
  </si>
  <si>
    <t>HSY</t>
  </si>
  <si>
    <t>PPL</t>
  </si>
  <si>
    <t>Huntington Ingalls Industries</t>
  </si>
  <si>
    <t>HII</t>
  </si>
  <si>
    <t>Mosaic</t>
  </si>
  <si>
    <t>MOS</t>
  </si>
  <si>
    <t>J.M. Smucker</t>
  </si>
  <si>
    <t>SJM</t>
  </si>
  <si>
    <t>Delek US Holdings</t>
  </si>
  <si>
    <t>DK</t>
  </si>
  <si>
    <t>Newmont Mining</t>
  </si>
  <si>
    <t>NEM</t>
  </si>
  <si>
    <t>Constellation Brands</t>
  </si>
  <si>
    <t>STZ</t>
  </si>
  <si>
    <t>Ryder System</t>
  </si>
  <si>
    <t>R</t>
  </si>
  <si>
    <t>National Oilwell Varco</t>
  </si>
  <si>
    <t>NOV</t>
  </si>
  <si>
    <t>Adobe Systems</t>
  </si>
  <si>
    <t>ADBE</t>
  </si>
  <si>
    <t>LifePoint Health</t>
  </si>
  <si>
    <t>LPNT</t>
  </si>
  <si>
    <t>Tractor Supply</t>
  </si>
  <si>
    <t>TSCO</t>
  </si>
  <si>
    <t>Thor Industries</t>
  </si>
  <si>
    <t>THO</t>
  </si>
  <si>
    <t>Dana</t>
  </si>
  <si>
    <t>DAN</t>
  </si>
  <si>
    <t>Weyerhaeuser</t>
  </si>
  <si>
    <t>WY</t>
  </si>
  <si>
    <t>J.B. Hunt Transport Services</t>
  </si>
  <si>
    <t>JBHT</t>
  </si>
  <si>
    <t>Darden Restaurants</t>
  </si>
  <si>
    <t>DRI</t>
  </si>
  <si>
    <t>Yum China Holdings</t>
  </si>
  <si>
    <t>YUMC</t>
  </si>
  <si>
    <t>Blackstone Group</t>
  </si>
  <si>
    <t>BX</t>
  </si>
  <si>
    <t>Berry Global Group</t>
  </si>
  <si>
    <t>BERY</t>
  </si>
  <si>
    <t>Builders FirstSource</t>
  </si>
  <si>
    <t>BLDR</t>
  </si>
  <si>
    <t>Activision Blizzard</t>
  </si>
  <si>
    <t>ATVI</t>
  </si>
  <si>
    <t>JetBlue Airways</t>
  </si>
  <si>
    <t>JBLU</t>
  </si>
  <si>
    <t>Amphenol</t>
  </si>
  <si>
    <t>APH</t>
  </si>
  <si>
    <t>A-Mark Precious Metals</t>
  </si>
  <si>
    <t>AMRK</t>
  </si>
  <si>
    <t>Spirit AeroSystems Holdings</t>
  </si>
  <si>
    <t>SPR</t>
  </si>
  <si>
    <t>R.R. Donnelley &amp; Sons</t>
  </si>
  <si>
    <t>RRD</t>
  </si>
  <si>
    <t>Harris</t>
  </si>
  <si>
    <t>HRS</t>
  </si>
  <si>
    <t>Expeditors Intl. of Washington</t>
  </si>
  <si>
    <t>EXPD</t>
  </si>
  <si>
    <t>Discovery</t>
  </si>
  <si>
    <t>DISCA</t>
  </si>
  <si>
    <t>Owens-Illinois</t>
  </si>
  <si>
    <t>OI</t>
  </si>
  <si>
    <t>Sanmina</t>
  </si>
  <si>
    <t>SANM</t>
  </si>
  <si>
    <t>KeyCorp</t>
  </si>
  <si>
    <t>KEY</t>
  </si>
  <si>
    <t>American Financial Group</t>
  </si>
  <si>
    <t>AFG</t>
  </si>
  <si>
    <t>Oshkosh</t>
  </si>
  <si>
    <t>OSK</t>
  </si>
  <si>
    <t>Rockwell Collins</t>
  </si>
  <si>
    <t>COL</t>
  </si>
  <si>
    <t>Kindred Healthcare</t>
  </si>
  <si>
    <t>KND</t>
  </si>
  <si>
    <t>Insight Enterprises</t>
  </si>
  <si>
    <t>NSIT</t>
  </si>
  <si>
    <t>Dr Pepper Snapple Group</t>
  </si>
  <si>
    <t>DPS</t>
  </si>
  <si>
    <t>American Tower</t>
  </si>
  <si>
    <t>AMT</t>
  </si>
  <si>
    <t>Fortive</t>
  </si>
  <si>
    <t>FTV</t>
  </si>
  <si>
    <t>Ralph Lauren</t>
  </si>
  <si>
    <t>RL</t>
  </si>
  <si>
    <t>HRG Group</t>
  </si>
  <si>
    <t>HRG</t>
  </si>
  <si>
    <t>Ascena Retail Group</t>
  </si>
  <si>
    <t>ASNA</t>
  </si>
  <si>
    <t>United Rentals</t>
  </si>
  <si>
    <t>URI</t>
  </si>
  <si>
    <t>Casey’s General Stores</t>
  </si>
  <si>
    <t>CASY</t>
  </si>
  <si>
    <t>Graybar Electric</t>
  </si>
  <si>
    <t>Avery Dennison</t>
  </si>
  <si>
    <t>AVY</t>
  </si>
  <si>
    <t>MasTec</t>
  </si>
  <si>
    <t>MTZ</t>
  </si>
  <si>
    <t>CMS Energy</t>
  </si>
  <si>
    <t>CMS</t>
  </si>
  <si>
    <t>HD Supply Holdings</t>
  </si>
  <si>
    <t>HDS</t>
  </si>
  <si>
    <t>Raymond James Financial</t>
  </si>
  <si>
    <t>RJF</t>
  </si>
  <si>
    <t>NCR</t>
  </si>
  <si>
    <t>Hanesbrands</t>
  </si>
  <si>
    <t>HBI</t>
  </si>
  <si>
    <t>Asbury Automotive Group</t>
  </si>
  <si>
    <t>ABG</t>
  </si>
  <si>
    <t>Citizens Financial Group</t>
  </si>
  <si>
    <t>CFG</t>
  </si>
  <si>
    <t>Packaging Corp. of America</t>
  </si>
  <si>
    <t>PKG</t>
  </si>
  <si>
    <t>Alleghany</t>
  </si>
  <si>
    <t>Y</t>
  </si>
  <si>
    <t>Apache</t>
  </si>
  <si>
    <t>APA</t>
  </si>
  <si>
    <t>Dillard’s</t>
  </si>
  <si>
    <t>DDS</t>
  </si>
  <si>
    <t>Assurant</t>
  </si>
  <si>
    <t>AIZ</t>
  </si>
  <si>
    <t>Franklin Resources</t>
  </si>
  <si>
    <t>BEN</t>
  </si>
  <si>
    <t>Owens Corning</t>
  </si>
  <si>
    <t>OC</t>
  </si>
  <si>
    <t>Motorola Solutions</t>
  </si>
  <si>
    <t>MSI</t>
  </si>
  <si>
    <t>NVR</t>
  </si>
  <si>
    <t>Rockwell Automation</t>
  </si>
  <si>
    <t>ROK</t>
  </si>
  <si>
    <t>TreeHouse Foods</t>
  </si>
  <si>
    <t>THS</t>
  </si>
  <si>
    <t>Wynn Resorts</t>
  </si>
  <si>
    <t>WYNN</t>
  </si>
  <si>
    <t>Olin</t>
  </si>
  <si>
    <t>OLN</t>
  </si>
  <si>
    <t>American Axle &amp; Manufacturing</t>
  </si>
  <si>
    <t>AXL</t>
  </si>
  <si>
    <t>Old Republic International</t>
  </si>
  <si>
    <t>ORI</t>
  </si>
  <si>
    <t>Chemours</t>
  </si>
  <si>
    <t>CC</t>
  </si>
  <si>
    <t>iHeartMedia</t>
  </si>
  <si>
    <t>IHRTQ</t>
  </si>
  <si>
    <t>Ameren</t>
  </si>
  <si>
    <t>AEE</t>
  </si>
  <si>
    <t>Arthur J. Gallagher</t>
  </si>
  <si>
    <t>AJG</t>
  </si>
  <si>
    <t>Celanese</t>
  </si>
  <si>
    <t>CE</t>
  </si>
  <si>
    <t>Sealed Air</t>
  </si>
  <si>
    <t>SEE</t>
  </si>
  <si>
    <t>UGI</t>
  </si>
  <si>
    <t>Realogy Holdings</t>
  </si>
  <si>
    <t>RLGY</t>
  </si>
  <si>
    <t>Burlington Stores</t>
  </si>
  <si>
    <t>BURL</t>
  </si>
  <si>
    <t>Regions Financial</t>
  </si>
  <si>
    <t>RF</t>
  </si>
  <si>
    <t>AK Steel Holding</t>
  </si>
  <si>
    <t>AKS</t>
  </si>
  <si>
    <t>Securian Financial Group</t>
  </si>
  <si>
    <t>S&amp;P Global</t>
  </si>
  <si>
    <t>SPGI</t>
  </si>
  <si>
    <t>Markel</t>
  </si>
  <si>
    <t>MKL</t>
  </si>
  <si>
    <t>TravelCenters of America</t>
  </si>
  <si>
    <t>TA</t>
  </si>
  <si>
    <t>Conduent</t>
  </si>
  <si>
    <t>CNDT</t>
  </si>
  <si>
    <t>M&amp;T Bank Corp.</t>
  </si>
  <si>
    <t>MTB</t>
  </si>
  <si>
    <t>Clorox</t>
  </si>
  <si>
    <t>CLX</t>
  </si>
  <si>
    <t>AmTrust Financial Services</t>
  </si>
  <si>
    <t>AFSI</t>
  </si>
  <si>
    <t>KKR</t>
  </si>
  <si>
    <t>Ulta Beauty</t>
  </si>
  <si>
    <t>ULTA</t>
  </si>
  <si>
    <t>Yum Brands</t>
  </si>
  <si>
    <t>YUM</t>
  </si>
  <si>
    <t>Regeneron Pharmaceuticals</t>
  </si>
  <si>
    <t>REGN</t>
  </si>
  <si>
    <t>Windstream Holdings</t>
  </si>
  <si>
    <t>WIN</t>
  </si>
  <si>
    <t>Magellan Health</t>
  </si>
  <si>
    <t>MGLN</t>
  </si>
  <si>
    <t>Western &amp; Southern Financial</t>
  </si>
  <si>
    <t>Intercontinental Exchange</t>
  </si>
  <si>
    <t>ICE</t>
  </si>
  <si>
    <t>Ingredion</t>
  </si>
  <si>
    <t>INGR</t>
  </si>
  <si>
    <t>Wyndham Destinations</t>
  </si>
  <si>
    <t>WYN</t>
  </si>
  <si>
    <t>Toll Brothers</t>
  </si>
  <si>
    <t>TOL</t>
  </si>
  <si>
    <t>Seaboard</t>
  </si>
  <si>
    <t>SEB</t>
  </si>
  <si>
    <t>Booz Allen Hamilton</t>
  </si>
  <si>
    <t>BAH</t>
  </si>
  <si>
    <t>First American Financial</t>
  </si>
  <si>
    <t>FAF</t>
  </si>
  <si>
    <t>Cincinnati Financial</t>
  </si>
  <si>
    <t>CINF</t>
  </si>
  <si>
    <t>Avon Products</t>
  </si>
  <si>
    <t>AVP</t>
  </si>
  <si>
    <t>Northern Trust</t>
  </si>
  <si>
    <t>NTRS</t>
  </si>
  <si>
    <t>Fiserv</t>
  </si>
  <si>
    <t>FISV</t>
  </si>
  <si>
    <t>Harley-Davidson</t>
  </si>
  <si>
    <t>HOG</t>
  </si>
  <si>
    <t>Cheniere Energy</t>
  </si>
  <si>
    <t>LNG</t>
  </si>
  <si>
    <t>Patterson</t>
  </si>
  <si>
    <t>PDCO</t>
  </si>
  <si>
    <t>Peabody Energy</t>
  </si>
  <si>
    <t>BTU</t>
  </si>
  <si>
    <t>ON Semiconductor</t>
  </si>
  <si>
    <t>ON</t>
  </si>
  <si>
    <t>Simon Property Group</t>
  </si>
  <si>
    <t>SPG</t>
  </si>
  <si>
    <t>Western Union</t>
  </si>
  <si>
    <t>WU</t>
  </si>
  <si>
    <t>NetApp</t>
  </si>
  <si>
    <t>NTAP</t>
  </si>
  <si>
    <t>Polaris Industries</t>
  </si>
  <si>
    <t>PII</t>
  </si>
  <si>
    <t>Pioneer Natural Resources</t>
  </si>
  <si>
    <t>PXD</t>
  </si>
  <si>
    <t>ABM Industries</t>
  </si>
  <si>
    <t>ABM</t>
  </si>
  <si>
    <t>Vistra Energy</t>
  </si>
  <si>
    <t>VST</t>
  </si>
  <si>
    <t>Cintas</t>
  </si>
  <si>
    <t>CTAS</t>
  </si>
  <si>
    <t>IGN</t>
  </si>
  <si>
    <t>Rockstar Games</t>
  </si>
  <si>
    <t>Ubisoft</t>
  </si>
  <si>
    <t>XBox</t>
  </si>
  <si>
    <t>Nintendo US</t>
  </si>
  <si>
    <t>Nintendo UK</t>
  </si>
  <si>
    <t>Nintendo Europe</t>
  </si>
  <si>
    <t>FIAT US</t>
  </si>
  <si>
    <t>Mazda US</t>
  </si>
  <si>
    <t>Chrysler</t>
  </si>
  <si>
    <t>Jaguar</t>
  </si>
  <si>
    <t>Mitsubishi</t>
  </si>
  <si>
    <t>KIA US</t>
  </si>
  <si>
    <t>Lexus</t>
  </si>
  <si>
    <t>Ram Trucks</t>
  </si>
  <si>
    <t>GMC</t>
  </si>
  <si>
    <t>Cadillac</t>
  </si>
  <si>
    <t>Dodge</t>
  </si>
  <si>
    <t>Chevrolet</t>
  </si>
  <si>
    <t>CME Group</t>
  </si>
  <si>
    <t>7UP</t>
  </si>
  <si>
    <t>PlayStation</t>
  </si>
  <si>
    <t>IBM PR</t>
  </si>
  <si>
    <t>IBM Watson</t>
  </si>
  <si>
    <t>IBM Research</t>
  </si>
  <si>
    <t>Coca Cola</t>
  </si>
  <si>
    <t>Pepsi</t>
  </si>
  <si>
    <t>Google Play</t>
  </si>
  <si>
    <t>Google Drive</t>
  </si>
  <si>
    <t>Unilever</t>
  </si>
  <si>
    <t>Budweiser</t>
  </si>
  <si>
    <t>Aldi USA</t>
  </si>
  <si>
    <t>Aldi UK</t>
  </si>
  <si>
    <t>DuckDuckGo</t>
  </si>
  <si>
    <t>Toyota</t>
  </si>
  <si>
    <t>Mercedes</t>
  </si>
  <si>
    <t>Ford Mustang</t>
  </si>
  <si>
    <t>Audi</t>
  </si>
  <si>
    <t>Tesla Asia</t>
  </si>
  <si>
    <t>Disney Cruise</t>
  </si>
  <si>
    <t>Merrill Lynch</t>
  </si>
  <si>
    <t>Space X</t>
  </si>
  <si>
    <t>Cole Haan</t>
  </si>
  <si>
    <t>AppleMusic</t>
  </si>
  <si>
    <t>Electronic Arts</t>
  </si>
  <si>
    <t xml:space="preserve">Samsung Mobile </t>
  </si>
  <si>
    <t>Apple App Store</t>
  </si>
  <si>
    <t>Nike Store</t>
  </si>
  <si>
    <t>Sony</t>
  </si>
  <si>
    <t>Wendy's</t>
  </si>
  <si>
    <t>Subway</t>
  </si>
  <si>
    <t>Fiverr</t>
  </si>
  <si>
    <t>Twitter Live</t>
  </si>
  <si>
    <t>Airbnb</t>
  </si>
  <si>
    <t>Chick-fil-A</t>
  </si>
  <si>
    <t>Vegas</t>
  </si>
  <si>
    <t>Ticketmaster</t>
  </si>
  <si>
    <t>Merrill Edge</t>
  </si>
  <si>
    <t>Intel (Corporate PR)</t>
  </si>
  <si>
    <t>Xfinity</t>
  </si>
  <si>
    <t xml:space="preserve">NutrienAg </t>
  </si>
  <si>
    <t>Pasithea Sleep</t>
  </si>
  <si>
    <t>Hyundai</t>
  </si>
  <si>
    <t>T-Mobile</t>
  </si>
  <si>
    <t>Kyndryl</t>
  </si>
  <si>
    <t>Lendgo</t>
  </si>
  <si>
    <t>Guardant Health</t>
  </si>
  <si>
    <t>Amber Data</t>
  </si>
  <si>
    <t>Gametime</t>
  </si>
  <si>
    <t>Citibank</t>
  </si>
  <si>
    <t>Samsung</t>
  </si>
  <si>
    <t>Alka Seltzer</t>
  </si>
  <si>
    <t>Microsoft Teams</t>
  </si>
  <si>
    <t>Microsoft Office</t>
  </si>
  <si>
    <t>Uber</t>
  </si>
  <si>
    <t>Draft Kings</t>
  </si>
  <si>
    <t>Twitter Handle</t>
  </si>
  <si>
    <t>Org</t>
  </si>
  <si>
    <t>Followers</t>
  </si>
  <si>
    <t>nflnetwork</t>
  </si>
  <si>
    <t>NFL Network</t>
  </si>
  <si>
    <t>nikefootball</t>
  </si>
  <si>
    <t>Nike Football</t>
  </si>
  <si>
    <t>iTunesTrailers</t>
  </si>
  <si>
    <t>iTunes Trailers</t>
  </si>
  <si>
    <t>SUBWAY</t>
  </si>
  <si>
    <t>SUBWAY®</t>
  </si>
  <si>
    <t>x</t>
  </si>
  <si>
    <t>nikesoccer</t>
  </si>
  <si>
    <t>Nike Soccer</t>
  </si>
  <si>
    <t>redbullracing</t>
  </si>
  <si>
    <t>Red Bull Racing</t>
  </si>
  <si>
    <t>radiodisney</t>
  </si>
  <si>
    <t>RADIO DISNEY</t>
  </si>
  <si>
    <t>redbull</t>
  </si>
  <si>
    <t>Red Bull</t>
  </si>
  <si>
    <t>tacobell</t>
  </si>
  <si>
    <t>Taco Bell</t>
  </si>
  <si>
    <t>BurgerKing</t>
  </si>
  <si>
    <t>Burger King</t>
  </si>
  <si>
    <t>pizzahut</t>
  </si>
  <si>
    <t>Pizza Hut</t>
  </si>
  <si>
    <t>amazonmusic</t>
  </si>
  <si>
    <t>Amazon Music</t>
  </si>
  <si>
    <t>MACcosmetics</t>
  </si>
  <si>
    <t>nikesportswear</t>
  </si>
  <si>
    <t>Nike Sportswear</t>
  </si>
  <si>
    <t>NVIDIAGeForce</t>
  </si>
  <si>
    <t>NVIDIA GeForce</t>
  </si>
  <si>
    <t>Disneyland</t>
  </si>
  <si>
    <t>Disneyland Resort</t>
  </si>
  <si>
    <t>kfc</t>
  </si>
  <si>
    <t>KFC</t>
  </si>
  <si>
    <t>CocaColaCo</t>
  </si>
  <si>
    <t>The Coca-Cola Co.</t>
  </si>
  <si>
    <t>iTunes</t>
  </si>
  <si>
    <t>dominos</t>
  </si>
  <si>
    <t>Domino's Pizza</t>
  </si>
  <si>
    <t>UrbanDecay</t>
  </si>
  <si>
    <t>Urban Decay</t>
  </si>
  <si>
    <t>dunkindonuts</t>
  </si>
  <si>
    <t>Dunkin' Donuts</t>
  </si>
  <si>
    <t>TMobile</t>
  </si>
  <si>
    <t>NyxCosmetics</t>
  </si>
  <si>
    <t>NYX Pro Makeup</t>
  </si>
  <si>
    <t>AppleTV</t>
  </si>
  <si>
    <t>Apple TV</t>
  </si>
  <si>
    <t>BenefitBeauty</t>
  </si>
  <si>
    <t>Benefit Cosmetics US</t>
  </si>
  <si>
    <t>Honda</t>
  </si>
  <si>
    <t>Jeep</t>
  </si>
  <si>
    <t>NikeRunning</t>
  </si>
  <si>
    <t>Nike+ Run Club</t>
  </si>
  <si>
    <t>adidasUS</t>
  </si>
  <si>
    <t>adidas</t>
  </si>
  <si>
    <t>Oreo</t>
  </si>
  <si>
    <t>Oreo Cookie</t>
  </si>
  <si>
    <t>Arbys</t>
  </si>
  <si>
    <t>Arby's</t>
  </si>
  <si>
    <t>ColourPopCo</t>
  </si>
  <si>
    <t>ColourPop Cosmetics</t>
  </si>
  <si>
    <t>tartecosmetics</t>
  </si>
  <si>
    <t>NissanUSA</t>
  </si>
  <si>
    <t>Nissan</t>
  </si>
  <si>
    <t>Reebok</t>
  </si>
  <si>
    <t>Toyota USA</t>
  </si>
  <si>
    <t>iTunesTV</t>
  </si>
  <si>
    <t>iTunes TV</t>
  </si>
  <si>
    <t>TooFaced</t>
  </si>
  <si>
    <t>Too Faced Cosmetics</t>
  </si>
  <si>
    <t>Maybelline</t>
  </si>
  <si>
    <t>Maybelline New York</t>
  </si>
  <si>
    <t>Smashbox</t>
  </si>
  <si>
    <t>Smashbox Cosmetics</t>
  </si>
  <si>
    <t>MAKEUPFOREVERUS</t>
  </si>
  <si>
    <t>MAKE UP FOR EVER</t>
  </si>
  <si>
    <t>NikeStoreEurope</t>
  </si>
  <si>
    <t>Nike.com</t>
  </si>
  <si>
    <t>COVERGIRL</t>
  </si>
  <si>
    <t>Applebees</t>
  </si>
  <si>
    <t>Applebee's</t>
  </si>
  <si>
    <t>IntelGaming</t>
  </si>
  <si>
    <t>Intel Gaming</t>
  </si>
  <si>
    <t>ABHcosmetics</t>
  </si>
  <si>
    <t>ABH Cosmetics</t>
  </si>
  <si>
    <t>PapaJohns</t>
  </si>
  <si>
    <t>Papa John's Pizza</t>
  </si>
  <si>
    <t>NARSCosmetics</t>
  </si>
  <si>
    <t>NARS Cosmetics</t>
  </si>
  <si>
    <t>MountainDew</t>
  </si>
  <si>
    <t>Mountain Dew®</t>
  </si>
  <si>
    <t>MotorolaUS</t>
  </si>
  <si>
    <t>Motorola US</t>
  </si>
  <si>
    <t>DennysDiner</t>
  </si>
  <si>
    <t>Denny's</t>
  </si>
  <si>
    <t>jimmyjohns</t>
  </si>
  <si>
    <t>Jimmy John's</t>
  </si>
  <si>
    <t>stilacosmetics</t>
  </si>
  <si>
    <t>LOrealParisUSA</t>
  </si>
  <si>
    <t>L'Oréal Paris USA</t>
  </si>
  <si>
    <t>DairyQueen</t>
  </si>
  <si>
    <t>Dairy Queen</t>
  </si>
  <si>
    <t>jcpenney</t>
  </si>
  <si>
    <t>JCPenney</t>
  </si>
  <si>
    <t>BoeingAirplanes</t>
  </si>
  <si>
    <t>Boeing Airplanes</t>
  </si>
  <si>
    <t>panerabread</t>
  </si>
  <si>
    <t>Panera Bread</t>
  </si>
  <si>
    <t>LAYS</t>
  </si>
  <si>
    <t>LAY'S</t>
  </si>
  <si>
    <t>NikeLab</t>
  </si>
  <si>
    <t>NIKELAB</t>
  </si>
  <si>
    <t>revlon</t>
  </si>
  <si>
    <t>Revlon</t>
  </si>
  <si>
    <t>NikeUK</t>
  </si>
  <si>
    <t>Nike UK</t>
  </si>
  <si>
    <t>DisneyMusic</t>
  </si>
  <si>
    <t>Disney Music</t>
  </si>
  <si>
    <t>drpepper</t>
  </si>
  <si>
    <t>Dr Pepper</t>
  </si>
  <si>
    <t>sprint</t>
  </si>
  <si>
    <t>Sprint</t>
  </si>
  <si>
    <t>Pringles</t>
  </si>
  <si>
    <t>DisneyCruise</t>
  </si>
  <si>
    <t>Disney Cruise Line</t>
  </si>
  <si>
    <t>olivegarden</t>
  </si>
  <si>
    <t>Olive Garden</t>
  </si>
  <si>
    <t>Chilis</t>
  </si>
  <si>
    <t>Chili's Grill &amp; Bar</t>
  </si>
  <si>
    <t>Skittles</t>
  </si>
  <si>
    <t>KITKAT</t>
  </si>
  <si>
    <t>IHOP</t>
  </si>
  <si>
    <t>PrimeVideo</t>
  </si>
  <si>
    <t>Amazon Prime Video</t>
  </si>
  <si>
    <t>LancomeUSA</t>
  </si>
  <si>
    <t>Lancôme USA</t>
  </si>
  <si>
    <t>Cheesecake</t>
  </si>
  <si>
    <t>Cheesecake Factory</t>
  </si>
  <si>
    <t>sonicdrivein</t>
  </si>
  <si>
    <t>Sonic Drive-In</t>
  </si>
  <si>
    <t>StarbucksCanada</t>
  </si>
  <si>
    <t>Starbucks Canada</t>
  </si>
  <si>
    <t>OldNavy</t>
  </si>
  <si>
    <t>Old Navy Official</t>
  </si>
  <si>
    <t>rockstarenergy</t>
  </si>
  <si>
    <t>RockstarEnergyDrink</t>
  </si>
  <si>
    <t>Hyundai USA</t>
  </si>
  <si>
    <t>Gatorade</t>
  </si>
  <si>
    <t>AppStoreGames</t>
  </si>
  <si>
    <t>App Store Games</t>
  </si>
  <si>
    <t>SNICKERS</t>
  </si>
  <si>
    <t>SNICKERS®</t>
  </si>
  <si>
    <t>krispykreme</t>
  </si>
  <si>
    <t>Krispy Kreme</t>
  </si>
  <si>
    <t>elfcosmetics</t>
  </si>
  <si>
    <t>e.l.f. Cosmetics</t>
  </si>
  <si>
    <t>Outback</t>
  </si>
  <si>
    <t>Outback Steakhouse</t>
  </si>
  <si>
    <t>Fritolay</t>
  </si>
  <si>
    <t>Frito-Lay N. America</t>
  </si>
  <si>
    <t>BananaRepublic</t>
  </si>
  <si>
    <t>Banana Republic</t>
  </si>
  <si>
    <t>itunesfestival</t>
  </si>
  <si>
    <t>iTunes Festival</t>
  </si>
  <si>
    <t>redlobster</t>
  </si>
  <si>
    <t>Red Lobster</t>
  </si>
  <si>
    <t>DietCoke</t>
  </si>
  <si>
    <t>Diet Coke</t>
  </si>
  <si>
    <t>Sprite</t>
  </si>
  <si>
    <t>reeses</t>
  </si>
  <si>
    <t>REESE'S</t>
  </si>
  <si>
    <t>redbullesports</t>
  </si>
  <si>
    <t>Red Bull Esports</t>
  </si>
  <si>
    <t>littlecaesars</t>
  </si>
  <si>
    <t>Little Caesars</t>
  </si>
  <si>
    <t>AdobePremiere</t>
  </si>
  <si>
    <t>Adobe Premiere Pro</t>
  </si>
  <si>
    <t>WheatThins</t>
  </si>
  <si>
    <t>Wheat Thins</t>
  </si>
  <si>
    <t>DimensionFilms</t>
  </si>
  <si>
    <t>Dimension Films</t>
  </si>
  <si>
    <t>IBMWatson</t>
  </si>
  <si>
    <t>StarwoodBuzz</t>
  </si>
  <si>
    <t>Starwood Hotels</t>
  </si>
  <si>
    <t>milanicosmetics</t>
  </si>
  <si>
    <t>Milani Cosmetics</t>
  </si>
  <si>
    <t>wetnwildbeauty</t>
  </si>
  <si>
    <t>wet n wild beauty</t>
  </si>
  <si>
    <t>Nestle</t>
  </si>
  <si>
    <t>Nestlé</t>
  </si>
  <si>
    <t>kraftrecipes</t>
  </si>
  <si>
    <t>Kraft Recipes</t>
  </si>
  <si>
    <t>TGIFridays</t>
  </si>
  <si>
    <t>TGI Fridays</t>
  </si>
  <si>
    <t>AppleNews</t>
  </si>
  <si>
    <t>Apple News</t>
  </si>
  <si>
    <t>Sears</t>
  </si>
  <si>
    <t>IntelBusiness</t>
  </si>
  <si>
    <t>Intel Business</t>
  </si>
  <si>
    <t>OldSpice</t>
  </si>
  <si>
    <t>Old Spice</t>
  </si>
  <si>
    <t>BoeingDefense</t>
  </si>
  <si>
    <t>Boeing Defense</t>
  </si>
  <si>
    <t>tide</t>
  </si>
  <si>
    <t>Tide</t>
  </si>
  <si>
    <t>comcastcares</t>
  </si>
  <si>
    <t>ComcastCares</t>
  </si>
  <si>
    <t>Starburst</t>
  </si>
  <si>
    <t>Quaker</t>
  </si>
  <si>
    <t>QuakerOats</t>
  </si>
  <si>
    <t>BaskinRobbins</t>
  </si>
  <si>
    <t>Baskin-Robbins</t>
  </si>
  <si>
    <t>redrobinburgers</t>
  </si>
  <si>
    <t>Red Robin</t>
  </si>
  <si>
    <t>Pantene</t>
  </si>
  <si>
    <t>Pantene Pro-V</t>
  </si>
  <si>
    <t>Tropicana</t>
  </si>
  <si>
    <t>LittleDebbie</t>
  </si>
  <si>
    <t>Little Debbie</t>
  </si>
  <si>
    <t>IBMAnalytics</t>
  </si>
  <si>
    <t>IBM Analytics</t>
  </si>
  <si>
    <t>RedBullUK</t>
  </si>
  <si>
    <t>Red Bull UK</t>
  </si>
  <si>
    <t>Kmart</t>
  </si>
  <si>
    <t>Cinnabon</t>
  </si>
  <si>
    <t>fbplatform</t>
  </si>
  <si>
    <t>Facebook for Developers</t>
  </si>
  <si>
    <t>BigLots</t>
  </si>
  <si>
    <t>Big Lots</t>
  </si>
  <si>
    <t>McDonaldsCorp</t>
  </si>
  <si>
    <t>McDonald's</t>
  </si>
  <si>
    <t>Pampers</t>
  </si>
  <si>
    <t>AdobeExpCloud</t>
  </si>
  <si>
    <t>Experience Cloud</t>
  </si>
  <si>
    <t>fanta</t>
  </si>
  <si>
    <t>Fanta</t>
  </si>
  <si>
    <t>Bayer</t>
  </si>
  <si>
    <t>Bayer AG</t>
  </si>
  <si>
    <t>IBMcloud</t>
  </si>
  <si>
    <t>IBM Cloud</t>
  </si>
  <si>
    <t>BettyCrocker</t>
  </si>
  <si>
    <t>Betty Crocker</t>
  </si>
  <si>
    <t>ToyotaMotorCorp</t>
  </si>
  <si>
    <t>Toyota Motor Corp.</t>
  </si>
  <si>
    <t>comcastbusiness</t>
  </si>
  <si>
    <t>Comcast Business</t>
  </si>
  <si>
    <t>Pillsbury</t>
  </si>
  <si>
    <t>OlaySkin</t>
  </si>
  <si>
    <t>Olay Skin Care</t>
  </si>
  <si>
    <t>Prudential</t>
  </si>
  <si>
    <t>BofAML</t>
  </si>
  <si>
    <t>BayerPharma</t>
  </si>
  <si>
    <t>Bayer Pharma</t>
  </si>
  <si>
    <t>CocaColaRacing</t>
  </si>
  <si>
    <t>Coca-Cola Racing</t>
  </si>
  <si>
    <t>GetSpectrum</t>
  </si>
  <si>
    <t>Spectrum</t>
  </si>
  <si>
    <t>Keurig</t>
  </si>
  <si>
    <t>Inteliot</t>
  </si>
  <si>
    <t>Intel IoT</t>
  </si>
  <si>
    <t>Quiznos</t>
  </si>
  <si>
    <t>esurance</t>
  </si>
  <si>
    <t>Esurance</t>
  </si>
  <si>
    <t>CiscoCollab</t>
  </si>
  <si>
    <t>Cisco Collaboration</t>
  </si>
  <si>
    <t>McDonaldsCanada</t>
  </si>
  <si>
    <t>McDonald's Canada</t>
  </si>
  <si>
    <t>MicrosoftDesign</t>
  </si>
  <si>
    <t>Microsoft Design</t>
  </si>
  <si>
    <t>Klondikebar</t>
  </si>
  <si>
    <t>Klondike</t>
  </si>
  <si>
    <t>DisneyInstitute</t>
  </si>
  <si>
    <t>Disney Institute</t>
  </si>
  <si>
    <t>Breyers</t>
  </si>
  <si>
    <t>Mayhem</t>
  </si>
  <si>
    <t>forduk</t>
  </si>
  <si>
    <t>Ford UK</t>
  </si>
  <si>
    <t>IntelSoftware</t>
  </si>
  <si>
    <t>Intel Software</t>
  </si>
  <si>
    <t>Starbucksnews</t>
  </si>
  <si>
    <t>Starbucks News</t>
  </si>
  <si>
    <t>sugarpillmakeup</t>
  </si>
  <si>
    <t>Sugarpill Cosmetics</t>
  </si>
  <si>
    <t>Butterfinger</t>
  </si>
  <si>
    <t>Gillette</t>
  </si>
  <si>
    <t>primevideouk</t>
  </si>
  <si>
    <t>Prime Video UK</t>
  </si>
  <si>
    <t>Hostess_Snacks</t>
  </si>
  <si>
    <t>Hostess Snacks</t>
  </si>
  <si>
    <t>TWDS_Careers</t>
  </si>
  <si>
    <t>DisneyStudiosCareers</t>
  </si>
  <si>
    <t>Downy</t>
  </si>
  <si>
    <t>Snapple</t>
  </si>
  <si>
    <t>Snapple®</t>
  </si>
  <si>
    <t>mmschocolate</t>
  </si>
  <si>
    <t>M&amp;M'S® Brand</t>
  </si>
  <si>
    <t>VisaNews</t>
  </si>
  <si>
    <t>RedBullZA</t>
  </si>
  <si>
    <t>SecretDeodorant</t>
  </si>
  <si>
    <t>Secret Deodorant</t>
  </si>
  <si>
    <t>SalesforceDevs</t>
  </si>
  <si>
    <t>Salesforce Developers</t>
  </si>
  <si>
    <t>MastercardNews</t>
  </si>
  <si>
    <t>Mastercard News</t>
  </si>
  <si>
    <t>AskCapitalOne</t>
  </si>
  <si>
    <t>Capital One</t>
  </si>
  <si>
    <t>dellhome</t>
  </si>
  <si>
    <t>DellHome</t>
  </si>
  <si>
    <t>IBMNews</t>
  </si>
  <si>
    <t>IBM News Room</t>
  </si>
  <si>
    <t>Crest</t>
  </si>
  <si>
    <t>ATTBusiness</t>
  </si>
  <si>
    <t>AT&amp;T Business</t>
  </si>
  <si>
    <t>SpiritAirlines</t>
  </si>
  <si>
    <t>Spirit Airlines</t>
  </si>
  <si>
    <t>WaffleHouse</t>
  </si>
  <si>
    <t>Waffle House</t>
  </si>
  <si>
    <t>Gain</t>
  </si>
  <si>
    <t>Gain Laundry</t>
  </si>
  <si>
    <t>DrinkAriZona</t>
  </si>
  <si>
    <t>AriZona Iced Tea</t>
  </si>
  <si>
    <t>SamsungBizUSA</t>
  </si>
  <si>
    <t>Samsung Business USA</t>
  </si>
  <si>
    <t>jpmorganfunds</t>
  </si>
  <si>
    <t>J.P. Morgan Funds</t>
  </si>
  <si>
    <t>cheerios</t>
  </si>
  <si>
    <t>Cheerios</t>
  </si>
  <si>
    <t>SamuelAdamsBeer</t>
  </si>
  <si>
    <t>Samuel Adams Beer</t>
  </si>
  <si>
    <t>Duracell</t>
  </si>
  <si>
    <t>Charmin</t>
  </si>
  <si>
    <t>PrimeVideoIN</t>
  </si>
  <si>
    <t>Amazon PrimeVideo IN</t>
  </si>
  <si>
    <t>Nesquik</t>
  </si>
  <si>
    <t>Microsoft365</t>
  </si>
  <si>
    <t>Microsoft 365</t>
  </si>
  <si>
    <t>CitiPrivatePass</t>
  </si>
  <si>
    <t>Citi® Private Pass®</t>
  </si>
  <si>
    <t>NestleUSA</t>
  </si>
  <si>
    <t>Nestlé US</t>
  </si>
  <si>
    <t>Jolly_Rancher</t>
  </si>
  <si>
    <t>JOLLY RANCHER</t>
  </si>
  <si>
    <t>OralB</t>
  </si>
  <si>
    <t>Oral-B</t>
  </si>
  <si>
    <t>ibmmobile</t>
  </si>
  <si>
    <t>IBM Mobile</t>
  </si>
  <si>
    <t>Febreze_Fresh</t>
  </si>
  <si>
    <t>juicyfruit</t>
  </si>
  <si>
    <t>Juicy Fruit</t>
  </si>
  <si>
    <t>Yoplait</t>
  </si>
  <si>
    <t>Yoplait Yogurt</t>
  </si>
  <si>
    <t>Blue_Bunny</t>
  </si>
  <si>
    <t>Bounty</t>
  </si>
  <si>
    <t>Sunkist</t>
  </si>
  <si>
    <t>Sunkist Growers</t>
  </si>
  <si>
    <t>Hardees</t>
  </si>
  <si>
    <t>Hardee's</t>
  </si>
  <si>
    <t>HVRanch</t>
  </si>
  <si>
    <t>Hidden Valley</t>
  </si>
  <si>
    <t>NVIDIASHIELD</t>
  </si>
  <si>
    <t>NVIDIA SHIELD</t>
  </si>
  <si>
    <t>aflacduck</t>
  </si>
  <si>
    <t>Aflac Duck</t>
  </si>
  <si>
    <t>MrOwl</t>
  </si>
  <si>
    <t>Mr. Owl</t>
  </si>
  <si>
    <t>FordCanada</t>
  </si>
  <si>
    <t>Ford Canada</t>
  </si>
  <si>
    <t>RealDuncanHines</t>
  </si>
  <si>
    <t>Duncan Hines</t>
  </si>
  <si>
    <t>RedVines</t>
  </si>
  <si>
    <t>Red Vines</t>
  </si>
  <si>
    <t>OracleCloud</t>
  </si>
  <si>
    <t>Oracle Cloud</t>
  </si>
  <si>
    <t>GilletteVenus</t>
  </si>
  <si>
    <t>Gillette Venus</t>
  </si>
  <si>
    <t>ColdStone</t>
  </si>
  <si>
    <t>Cold Stone Creamery</t>
  </si>
  <si>
    <t>SunChips</t>
  </si>
  <si>
    <t>SunChips Brand</t>
  </si>
  <si>
    <t>GEICO</t>
  </si>
  <si>
    <t>SamsungCanada</t>
  </si>
  <si>
    <t>Samsung Canada</t>
  </si>
  <si>
    <t>DoleSunshine</t>
  </si>
  <si>
    <t>Dole Packaged Foods</t>
  </si>
  <si>
    <t>AppleNewsUK</t>
  </si>
  <si>
    <t>Apple News UK</t>
  </si>
  <si>
    <t>DisneyAulani</t>
  </si>
  <si>
    <t>AuntieAnnes</t>
  </si>
  <si>
    <t>Auntie Anne's</t>
  </si>
  <si>
    <t>WeberGrills</t>
  </si>
  <si>
    <t>Weber Grills</t>
  </si>
  <si>
    <t>Coffeemate</t>
  </si>
  <si>
    <t>Coffee-mate</t>
  </si>
  <si>
    <t>RUFFLES</t>
  </si>
  <si>
    <t>SoFi</t>
  </si>
  <si>
    <t>tridentgum</t>
  </si>
  <si>
    <t>Trident Gum</t>
  </si>
  <si>
    <t>CenturyLinkBiz</t>
  </si>
  <si>
    <t>CenturyLink Business</t>
  </si>
  <si>
    <t>mikeandike</t>
  </si>
  <si>
    <t>MIKE AND IKE® 😜</t>
  </si>
  <si>
    <t>Swiffer</t>
  </si>
  <si>
    <t>IBMBlockchain</t>
  </si>
  <si>
    <t>IBM Blockchain</t>
  </si>
  <si>
    <t>IBMSecurity</t>
  </si>
  <si>
    <t>IBM Security</t>
  </si>
  <si>
    <t>AppleMusicJapan</t>
  </si>
  <si>
    <t>Apple Music Japan</t>
  </si>
  <si>
    <t>PepperidgeFarm</t>
  </si>
  <si>
    <t>Pepperidge Farm</t>
  </si>
  <si>
    <t>butterball</t>
  </si>
  <si>
    <t>Butterball</t>
  </si>
  <si>
    <t>Lipton</t>
  </si>
  <si>
    <t>LIPTON® Tea</t>
  </si>
  <si>
    <t>herbalessences</t>
  </si>
  <si>
    <t>Herbal Essences</t>
  </si>
  <si>
    <t>PandaExpress</t>
  </si>
  <si>
    <t>Panda Express</t>
  </si>
  <si>
    <t>Moto</t>
  </si>
  <si>
    <t>Moto Global</t>
  </si>
  <si>
    <t>AetnaNews</t>
  </si>
  <si>
    <t>Aetna News</t>
  </si>
  <si>
    <t>FedExOffice</t>
  </si>
  <si>
    <t>FedEx Office</t>
  </si>
  <si>
    <t>HPE_Careers</t>
  </si>
  <si>
    <t>HPE Careers</t>
  </si>
  <si>
    <t>discoveryfamily</t>
  </si>
  <si>
    <t>Discovery Family</t>
  </si>
  <si>
    <t>JuicyJuiceUSA</t>
  </si>
  <si>
    <t>Juicy Juice</t>
  </si>
  <si>
    <t>LibertyB2B</t>
  </si>
  <si>
    <t>Liberty Mutual B2B</t>
  </si>
  <si>
    <t>Motts</t>
  </si>
  <si>
    <t>Mott's</t>
  </si>
  <si>
    <t>GreenGiant</t>
  </si>
  <si>
    <t>Green Giant</t>
  </si>
  <si>
    <t>ChubbNA</t>
  </si>
  <si>
    <t>Chubb North America</t>
  </si>
  <si>
    <t>SourPunchCandy</t>
  </si>
  <si>
    <t>Sour Punch Candy</t>
  </si>
  <si>
    <t>PGeveryday</t>
  </si>
  <si>
    <t>P&amp;G everyday™</t>
  </si>
  <si>
    <t>microsoftcanada</t>
  </si>
  <si>
    <t>Microsoft Canada</t>
  </si>
  <si>
    <t>stouffers</t>
  </si>
  <si>
    <t>STOUFFER'S</t>
  </si>
  <si>
    <t>stridegum</t>
  </si>
  <si>
    <t>STRIDE gum</t>
  </si>
  <si>
    <t>AdobeDocCloud</t>
  </si>
  <si>
    <t>Adobe Document Cloud</t>
  </si>
  <si>
    <t>BBYNews</t>
  </si>
  <si>
    <t>Best Buy News</t>
  </si>
  <si>
    <t>ICBINotButter</t>
  </si>
  <si>
    <t>ICantBelieveItsNot</t>
  </si>
  <si>
    <t>TootsieRoll</t>
  </si>
  <si>
    <t>Tootsie Roll</t>
  </si>
  <si>
    <t>amazonfiretv</t>
  </si>
  <si>
    <t>Fire TV 📺</t>
  </si>
  <si>
    <t>HPBusiness</t>
  </si>
  <si>
    <t>HP Business</t>
  </si>
  <si>
    <t>AngiesList</t>
  </si>
  <si>
    <t>Angie's List</t>
  </si>
  <si>
    <t>IBMServices</t>
  </si>
  <si>
    <t>IBM Services</t>
  </si>
  <si>
    <t>Smarties</t>
  </si>
  <si>
    <t>Smarties®</t>
  </si>
  <si>
    <t>DellSmbUS</t>
  </si>
  <si>
    <t>Dell For Business US</t>
  </si>
  <si>
    <t>GoldfishSmiles</t>
  </si>
  <si>
    <t>Goldfish</t>
  </si>
  <si>
    <t>ragusauce</t>
  </si>
  <si>
    <t>Ragú®</t>
  </si>
  <si>
    <t>cottonelle</t>
  </si>
  <si>
    <t>Cottonelle</t>
  </si>
  <si>
    <t>FedExHelp</t>
  </si>
  <si>
    <t>FedEx Help</t>
  </si>
  <si>
    <t>DisneyStudiosCA</t>
  </si>
  <si>
    <t>WaltDisneyStudiosCAN</t>
  </si>
  <si>
    <t>CiscoCloud</t>
  </si>
  <si>
    <t>Cisco Cloud</t>
  </si>
  <si>
    <t>IBMStorage</t>
  </si>
  <si>
    <t>IBM Storage</t>
  </si>
  <si>
    <t>Always</t>
  </si>
  <si>
    <t>Tostitos</t>
  </si>
  <si>
    <t>unisyscorp</t>
  </si>
  <si>
    <t>Unisys Corporation</t>
  </si>
  <si>
    <t>NVIDIADC</t>
  </si>
  <si>
    <t>NVIDIA Data Center</t>
  </si>
  <si>
    <t>NvidiaAI</t>
  </si>
  <si>
    <t>NVIDIA AI</t>
  </si>
  <si>
    <t>IntelSecurity</t>
  </si>
  <si>
    <t>Intel Security</t>
  </si>
  <si>
    <t>indelight</t>
  </si>
  <si>
    <t>InternationalDelight</t>
  </si>
  <si>
    <t>MastercardCA</t>
  </si>
  <si>
    <t>Mastercard Canada</t>
  </si>
  <si>
    <t>Puffs</t>
  </si>
  <si>
    <t>WelchsFruitSnck</t>
  </si>
  <si>
    <t>Welch's Fruit Snacks</t>
  </si>
  <si>
    <t>samsung_dev</t>
  </si>
  <si>
    <t>SAMSUNG DEVELOPERS</t>
  </si>
  <si>
    <t>LiveNationHOU</t>
  </si>
  <si>
    <t>Live Nation Houston</t>
  </si>
  <si>
    <t>AdobeSpark</t>
  </si>
  <si>
    <t>Adobe Spark</t>
  </si>
  <si>
    <t>adobestock</t>
  </si>
  <si>
    <t>Adobe Stock</t>
  </si>
  <si>
    <t>RealMrClean</t>
  </si>
  <si>
    <t>Mr. Clean</t>
  </si>
  <si>
    <t>CenturyLinkEnt</t>
  </si>
  <si>
    <t>MistTwst</t>
  </si>
  <si>
    <t>Mist Twst</t>
  </si>
  <si>
    <t>Cream_of_Wheat</t>
  </si>
  <si>
    <t>Cream of Wheat™</t>
  </si>
  <si>
    <t>DellEMC_CI</t>
  </si>
  <si>
    <t>Dell EMC Converged</t>
  </si>
  <si>
    <t>eatwholly</t>
  </si>
  <si>
    <t>Wholly Guacamole</t>
  </si>
  <si>
    <t>JuniorMints</t>
  </si>
  <si>
    <t>Junior Mints</t>
  </si>
  <si>
    <t>Kleenex</t>
  </si>
  <si>
    <t>Kleenex® Brand</t>
  </si>
  <si>
    <t>ScrubbingBubble</t>
  </si>
  <si>
    <t>Scrubbing Bubbles®</t>
  </si>
  <si>
    <t>Experian_US</t>
  </si>
  <si>
    <t>Experian</t>
  </si>
  <si>
    <t>ScopeMouthwash</t>
  </si>
  <si>
    <t>redbull_radio</t>
  </si>
  <si>
    <t>Red Bull Radio</t>
  </si>
  <si>
    <t>oscarmayer</t>
  </si>
  <si>
    <t>Oscar Mayer</t>
  </si>
  <si>
    <t>UnileverFoundry</t>
  </si>
  <si>
    <t>The Unilever Foundry</t>
  </si>
  <si>
    <t>TMobileArena</t>
  </si>
  <si>
    <t>T-Mobile Arena</t>
  </si>
  <si>
    <t>TMobileBusiness</t>
  </si>
  <si>
    <t>T-Mobile Business</t>
  </si>
  <si>
    <t>Natures_Own</t>
  </si>
  <si>
    <t>Nature's Own</t>
  </si>
  <si>
    <t>Chubb</t>
  </si>
  <si>
    <t>IBMindustries</t>
  </si>
  <si>
    <t>IBM Industries</t>
  </si>
  <si>
    <t>PEEPSBrand</t>
  </si>
  <si>
    <t>PEEPS® Brand 💕🐥</t>
  </si>
  <si>
    <t>Charbroil</t>
  </si>
  <si>
    <t>Char-Broil</t>
  </si>
  <si>
    <t>Luvs</t>
  </si>
  <si>
    <t>Luvs Diapers &amp; Wipes</t>
  </si>
  <si>
    <t>HPGraphicArts</t>
  </si>
  <si>
    <t>HP Graphic Arts</t>
  </si>
  <si>
    <t>keybank</t>
  </si>
  <si>
    <t>KeyBank</t>
  </si>
  <si>
    <t>ExperianMkt_UK</t>
  </si>
  <si>
    <t>Experian Marketing</t>
  </si>
  <si>
    <t>Folgers</t>
  </si>
  <si>
    <t>DellTech</t>
  </si>
  <si>
    <t>Bertolli</t>
  </si>
  <si>
    <t>CiscoDigital</t>
  </si>
  <si>
    <t>Cisco Digital</t>
  </si>
  <si>
    <t>RaytheonCyber</t>
  </si>
  <si>
    <t>Raytheon Cyber</t>
  </si>
  <si>
    <t>Dentyne</t>
  </si>
  <si>
    <t>Freschetta</t>
  </si>
  <si>
    <t>LibbysTable</t>
  </si>
  <si>
    <t>Libby'sTable</t>
  </si>
  <si>
    <t>Wienermobile</t>
  </si>
  <si>
    <t>WIENERMOBILE</t>
  </si>
  <si>
    <t>CiscoDevNet</t>
  </si>
  <si>
    <t>Cisco DevNet</t>
  </si>
  <si>
    <t>IBM_iX</t>
  </si>
  <si>
    <t>IBM iX</t>
  </si>
  <si>
    <t>HPCareers</t>
  </si>
  <si>
    <t>HP Careers</t>
  </si>
  <si>
    <t>IntelStorage</t>
  </si>
  <si>
    <t>Intel Storage</t>
  </si>
  <si>
    <t>PayPal4Business</t>
  </si>
  <si>
    <t>PayPal For Business</t>
  </si>
  <si>
    <t>LiveNationINDO</t>
  </si>
  <si>
    <t>LiveNation Indonesia</t>
  </si>
  <si>
    <t>insatiable_</t>
  </si>
  <si>
    <t>insatiable</t>
  </si>
  <si>
    <t>Tweetacoffee</t>
  </si>
  <si>
    <t>Brawny</t>
  </si>
  <si>
    <t>Brawny®</t>
  </si>
  <si>
    <t>DellEMCServices</t>
  </si>
  <si>
    <t>Dell EMC Services</t>
  </si>
  <si>
    <t>Equifax</t>
  </si>
  <si>
    <t>Equifax Inc.</t>
  </si>
  <si>
    <t>DawnDish</t>
  </si>
  <si>
    <t>Dawn</t>
  </si>
  <si>
    <t>CiscoCSR</t>
  </si>
  <si>
    <t>Cisco CSR</t>
  </si>
  <si>
    <t>JennyCraig</t>
  </si>
  <si>
    <t>Jenny Craig</t>
  </si>
  <si>
    <t>ask_progressive</t>
  </si>
  <si>
    <t>Progressive Ins.</t>
  </si>
  <si>
    <t>twix</t>
  </si>
  <si>
    <t>TWIX®</t>
  </si>
  <si>
    <t>Tampax</t>
  </si>
  <si>
    <t>CiscoServices</t>
  </si>
  <si>
    <t>Cisco Services</t>
  </si>
  <si>
    <t>SalesforceCA</t>
  </si>
  <si>
    <t>TravelersChamp</t>
  </si>
  <si>
    <t>JimmyDean</t>
  </si>
  <si>
    <t>Jimmy Dean</t>
  </si>
  <si>
    <t>PrimeVideoKids</t>
  </si>
  <si>
    <t>Prime Video Kids</t>
  </si>
  <si>
    <t>LeanCuisine</t>
  </si>
  <si>
    <t>Lean Cuisine</t>
  </si>
  <si>
    <t>IBMSports</t>
  </si>
  <si>
    <t>IBM Sports &amp; Entertainment</t>
  </si>
  <si>
    <t>CafeBustelo</t>
  </si>
  <si>
    <t>Cafe Bustelo</t>
  </si>
  <si>
    <t>FedExNews</t>
  </si>
  <si>
    <t>FedEx News</t>
  </si>
  <si>
    <t>Ivory</t>
  </si>
  <si>
    <t>DellSmbCA</t>
  </si>
  <si>
    <t>BounceFresh</t>
  </si>
  <si>
    <t>Bounce</t>
  </si>
  <si>
    <t>UTCAeroSystems</t>
  </si>
  <si>
    <t>UTC AerospaceSystems</t>
  </si>
  <si>
    <t>SamsungDevUS</t>
  </si>
  <si>
    <t>Samsung Developer</t>
  </si>
  <si>
    <t>GMFleet</t>
  </si>
  <si>
    <t>General Motors Fleet</t>
  </si>
  <si>
    <t>HOTTAMALESBrand</t>
  </si>
  <si>
    <t>HOT TAMALES® 🔥</t>
  </si>
  <si>
    <t>NFLFanStyle</t>
  </si>
  <si>
    <t>NFL Fan Style</t>
  </si>
  <si>
    <t>USMerckProducts</t>
  </si>
  <si>
    <t>US Merck Products</t>
  </si>
  <si>
    <t>BallParkBrand</t>
  </si>
  <si>
    <t>Ball Park Brand</t>
  </si>
  <si>
    <t>HillshireFarm</t>
  </si>
  <si>
    <t>Hillshire Farm</t>
  </si>
  <si>
    <t>LiveNationDet</t>
  </si>
  <si>
    <t>Live Nation Detroit</t>
  </si>
  <si>
    <t>Pepto</t>
  </si>
  <si>
    <t>Pepto-Bismol</t>
  </si>
  <si>
    <t>MMsWorldStores</t>
  </si>
  <si>
    <t>M&amp;M'S® World</t>
  </si>
  <si>
    <t>scottproducts</t>
  </si>
  <si>
    <t>Scott</t>
  </si>
  <si>
    <t>coldstoneng</t>
  </si>
  <si>
    <t>ChickfilANews</t>
  </si>
  <si>
    <t>Chick-fil-A News</t>
  </si>
  <si>
    <t>NVIDIAVirt</t>
  </si>
  <si>
    <t>NVIDIA VIRT</t>
  </si>
  <si>
    <t>SamsungSemiUS</t>
  </si>
  <si>
    <t>Samsung Semicon</t>
  </si>
  <si>
    <t>LendingTree</t>
  </si>
  <si>
    <t>MylanNews</t>
  </si>
  <si>
    <t>Mylan</t>
  </si>
  <si>
    <t>QuiltedNorthern</t>
  </si>
  <si>
    <t>Quilted Northern®</t>
  </si>
  <si>
    <t>TMobiledeals</t>
  </si>
  <si>
    <t>T-Mobile Deals</t>
  </si>
  <si>
    <t>humananews</t>
  </si>
  <si>
    <t>HumanaNews</t>
  </si>
  <si>
    <t>IBMCanada</t>
  </si>
  <si>
    <t>IBM Canada</t>
  </si>
  <si>
    <t>IBMDataScience</t>
  </si>
  <si>
    <t>IBM Data Science</t>
  </si>
  <si>
    <t>CenturyLink_Gov</t>
  </si>
  <si>
    <t>CenturyLinkGov</t>
  </si>
  <si>
    <t>bbfb_bestbuy</t>
  </si>
  <si>
    <t>Best Buy Business</t>
  </si>
  <si>
    <t>IrisByLowes</t>
  </si>
  <si>
    <t>Iris by Lowe's</t>
  </si>
  <si>
    <t>OracleEPPM</t>
  </si>
  <si>
    <t>Oracle Construction and Engineering</t>
  </si>
  <si>
    <t>AmazonBusiness</t>
  </si>
  <si>
    <t>Amazon Business</t>
  </si>
  <si>
    <t>originalnathans</t>
  </si>
  <si>
    <t>Nathan's Famous</t>
  </si>
  <si>
    <t>OracleHealthSci</t>
  </si>
  <si>
    <t>OracleHealthSciences</t>
  </si>
  <si>
    <t>DisneyMeeting</t>
  </si>
  <si>
    <t>Disney Meetings</t>
  </si>
  <si>
    <t>OracleSecurity</t>
  </si>
  <si>
    <t>Oracle Security</t>
  </si>
  <si>
    <t>CapitalOneTech</t>
  </si>
  <si>
    <t>Capital One Tech</t>
  </si>
  <si>
    <t>hbpizza</t>
  </si>
  <si>
    <t>Hunt Brothers Pizza</t>
  </si>
  <si>
    <t>SamsungNewsUS</t>
  </si>
  <si>
    <t>Samsung US Newsroom</t>
  </si>
  <si>
    <t>HRBlockNews</t>
  </si>
  <si>
    <t>H&amp;R Block News</t>
  </si>
  <si>
    <t>IBMpolicy</t>
  </si>
  <si>
    <t>IBMPolicy</t>
  </si>
  <si>
    <t>iTunesMusic</t>
  </si>
  <si>
    <t>iTunes Music</t>
  </si>
  <si>
    <t>Sensodyne_US</t>
  </si>
  <si>
    <t>Sensodyne US</t>
  </si>
  <si>
    <t>RocketMortgage</t>
  </si>
  <si>
    <t>Rocket Mortgage by Quicken Loans</t>
  </si>
  <si>
    <t>ComcastCA</t>
  </si>
  <si>
    <t>Comcast California</t>
  </si>
  <si>
    <t>IntelSmallBiz</t>
  </si>
  <si>
    <t>NFLExperience</t>
  </si>
  <si>
    <t>NFL Experience</t>
  </si>
  <si>
    <t>LNSource</t>
  </si>
  <si>
    <t>Live Nation Source</t>
  </si>
  <si>
    <t>KraftBrand</t>
  </si>
  <si>
    <t>Kraft</t>
  </si>
  <si>
    <t>AngelSoft</t>
  </si>
  <si>
    <t>Angel Soft®</t>
  </si>
  <si>
    <t>HomeDepotGR</t>
  </si>
  <si>
    <t>Home Depot GR</t>
  </si>
  <si>
    <t>CitiVentures</t>
  </si>
  <si>
    <t>Citi Ventures</t>
  </si>
  <si>
    <t>LiveNationPNW</t>
  </si>
  <si>
    <t>LIVE NATION PNW</t>
  </si>
  <si>
    <t>OracleSMB</t>
  </si>
  <si>
    <t>Oracle for SMB</t>
  </si>
  <si>
    <t>PeanutChews</t>
  </si>
  <si>
    <t>Peanut Chews</t>
  </si>
  <si>
    <t>ComcastOrSWWa</t>
  </si>
  <si>
    <t>Comcast Oregon/SW Wa</t>
  </si>
  <si>
    <t>CapitalOneCB</t>
  </si>
  <si>
    <t>Commercial Banking</t>
  </si>
  <si>
    <t>UTCpolicy</t>
  </si>
  <si>
    <t>UTC Policy</t>
  </si>
  <si>
    <t>BoeingAustralia</t>
  </si>
  <si>
    <t>Boeing Australia</t>
  </si>
  <si>
    <t>NestlePureLife</t>
  </si>
  <si>
    <t>Nestlé Pure Life</t>
  </si>
  <si>
    <t>TysonBrand</t>
  </si>
  <si>
    <t>Tyson Brand</t>
  </si>
  <si>
    <t>Foxconn_PR</t>
  </si>
  <si>
    <t>FoxConn PR Dept</t>
  </si>
  <si>
    <t>LiveNationCNY</t>
  </si>
  <si>
    <t>CiscoTrust</t>
  </si>
  <si>
    <t>Cisco Trust</t>
  </si>
  <si>
    <t>Citilabs_HQ</t>
  </si>
  <si>
    <t>Citilabs</t>
  </si>
  <si>
    <t>ComcastUtah</t>
  </si>
  <si>
    <t>Comcast Utah</t>
  </si>
  <si>
    <t>QuadCitiesCW</t>
  </si>
  <si>
    <t>Quad Cities CW</t>
  </si>
  <si>
    <t>aleve</t>
  </si>
  <si>
    <t>Aleve</t>
  </si>
  <si>
    <t>American Savings Bank, FSB</t>
  </si>
  <si>
    <t>Ameris Bank</t>
  </si>
  <si>
    <t>@AmerisBank</t>
  </si>
  <si>
    <t>Apple Bank for Savings</t>
  </si>
  <si>
    <t>Arvest Bank</t>
  </si>
  <si>
    <t>@ArvestBank</t>
  </si>
  <si>
    <t>Associated Banc-Corp</t>
  </si>
  <si>
    <t>Banc of California</t>
  </si>
  <si>
    <t>@BancStadium</t>
  </si>
  <si>
    <t>BancFirst</t>
  </si>
  <si>
    <t>@BancFirstOK</t>
  </si>
  <si>
    <t>Banco Popular North America</t>
  </si>
  <si>
    <t>Bank Hapoalim B.M.</t>
  </si>
  <si>
    <t>@PoaliMarkeTweet</t>
  </si>
  <si>
    <t>Bank Leumi USA</t>
  </si>
  <si>
    <t>@LeumiUS</t>
  </si>
  <si>
    <t>Bank of Baroda</t>
  </si>
  <si>
    <t>@bankofbaroda</t>
  </si>
  <si>
    <t>Bank of Hawaii</t>
  </si>
  <si>
    <t>@BankofHawaii</t>
  </si>
  <si>
    <t>Bank of India (State Bank of India)</t>
  </si>
  <si>
    <t>@TheOfficialSBI</t>
  </si>
  <si>
    <t>BankUnited</t>
  </si>
  <si>
    <t>@BankUnited</t>
  </si>
  <si>
    <t>Banner Bank</t>
  </si>
  <si>
    <t>@Banner_Bank</t>
  </si>
  <si>
    <t>Barclays</t>
  </si>
  <si>
    <t>@Barclays</t>
  </si>
  <si>
    <t>BBVA Compass</t>
  </si>
  <si>
    <t>@BBVACompass</t>
  </si>
  <si>
    <t>Beal Bank USA</t>
  </si>
  <si>
    <t>@Beal_Bank</t>
  </si>
  <si>
    <t>Beneficial Bank</t>
  </si>
  <si>
    <t>@BeneficialBank</t>
  </si>
  <si>
    <t>Berkshire Bank</t>
  </si>
  <si>
    <t>@BerkshireBank</t>
  </si>
  <si>
    <t>BMO Harris Bank</t>
  </si>
  <si>
    <t>@BMOHarrisBank</t>
  </si>
  <si>
    <t>BNP Paribas</t>
  </si>
  <si>
    <t>@BNPParibas</t>
  </si>
  <si>
    <t>Bofi Federal Bank</t>
  </si>
  <si>
    <t>@BofIFederalBank</t>
  </si>
  <si>
    <t>BOK Financial Corporation</t>
  </si>
  <si>
    <t>@BankofOklahoma</t>
  </si>
  <si>
    <t>Boston Private Bank &amp; Trust Company</t>
  </si>
  <si>
    <t>@BostonPrivate</t>
  </si>
  <si>
    <t>Bremer Bank</t>
  </si>
  <si>
    <t>@BremerBank</t>
  </si>
  <si>
    <t>Busey Bank</t>
  </si>
  <si>
    <t>@Busey</t>
  </si>
  <si>
    <t>Cadence Bank, N.A.</t>
  </si>
  <si>
    <t>@CadenceBank</t>
  </si>
  <si>
    <t>Capitol Federal Savings Bank</t>
  </si>
  <si>
    <t>@CapFed</t>
  </si>
  <si>
    <t>Cathay Bank</t>
  </si>
  <si>
    <t>Centennial Bank</t>
  </si>
  <si>
    <t>@MY100BANK</t>
  </si>
  <si>
    <t>CenterState Bank</t>
  </si>
  <si>
    <t>@CSB4banks</t>
  </si>
  <si>
    <t>Central Pacific Bank</t>
  </si>
  <si>
    <t>@CPBHawaii</t>
  </si>
  <si>
    <t>Chemical Financial Corporation</t>
  </si>
  <si>
    <t>@chemicalbank</t>
  </si>
  <si>
    <t>CIBC</t>
  </si>
  <si>
    <t>@cibc</t>
  </si>
  <si>
    <t>CIT Group</t>
  </si>
  <si>
    <t>@CITgroup</t>
  </si>
  <si>
    <t>Citizens Business Bank</t>
  </si>
  <si>
    <t>@CBBankArena ‏</t>
  </si>
  <si>
    <t>Columbia Bank</t>
  </si>
  <si>
    <t>Columbia State Bank</t>
  </si>
  <si>
    <t>Comenity Bank</t>
  </si>
  <si>
    <t>Comenity Capital Bank</t>
  </si>
  <si>
    <t>Comerica</t>
  </si>
  <si>
    <t>@comericacares</t>
  </si>
  <si>
    <t>Commerce Bancshares</t>
  </si>
  <si>
    <t>@CommerceBank</t>
  </si>
  <si>
    <t>Community Bank</t>
  </si>
  <si>
    <t>Credit Suisse</t>
  </si>
  <si>
    <t>@CreditSuisse</t>
  </si>
  <si>
    <t>Customers Bank</t>
  </si>
  <si>
    <t>Deutsche Bank</t>
  </si>
  <si>
    <t>@DeutscheBank</t>
  </si>
  <si>
    <t>Dime Community Bank</t>
  </si>
  <si>
    <t>Dollar Bank, Federal Savings Bank</t>
  </si>
  <si>
    <t>E-Trade</t>
  </si>
  <si>
    <t>@etrade</t>
  </si>
  <si>
    <t>EagleBank</t>
  </si>
  <si>
    <t>East West Bank</t>
  </si>
  <si>
    <t>@eastwestbanker</t>
  </si>
  <si>
    <t>Eastern Bank</t>
  </si>
  <si>
    <t>Emigrant Bank</t>
  </si>
  <si>
    <t>Farmers and Merchants Bank of Long Beach</t>
  </si>
  <si>
    <t>First Citizens BancShares</t>
  </si>
  <si>
    <t>@firstcitizens</t>
  </si>
  <si>
    <t>First Commonwealth Bank</t>
  </si>
  <si>
    <t>First Horizon National Corporation</t>
  </si>
  <si>
    <t>First Midwest Bank</t>
  </si>
  <si>
    <t>First National of Nebraska</t>
  </si>
  <si>
    <t>@FNBOmaha</t>
  </si>
  <si>
    <t>First United Bank and Trust Company</t>
  </si>
  <si>
    <t>FirstBank Holding Co</t>
  </si>
  <si>
    <t>@efirstbank</t>
  </si>
  <si>
    <t>FirstBank Puerto Rico</t>
  </si>
  <si>
    <t>Flagstar Bank</t>
  </si>
  <si>
    <t>Florida Community Bank</t>
  </si>
  <si>
    <t>Flushing Bank</t>
  </si>
  <si>
    <t>FNB Corporation</t>
  </si>
  <si>
    <t>@FNBSF</t>
  </si>
  <si>
    <t>Frost Bank</t>
  </si>
  <si>
    <t>@FrostBank</t>
  </si>
  <si>
    <t>Fulton Bank</t>
  </si>
  <si>
    <t>Fulton Financial Corporation</t>
  </si>
  <si>
    <t>Glacier Bank</t>
  </si>
  <si>
    <t>Great Western Bank</t>
  </si>
  <si>
    <t>Hancock Bank</t>
  </si>
  <si>
    <t>@HancockWhitney</t>
  </si>
  <si>
    <t>HomeStreet Bank</t>
  </si>
  <si>
    <t>HSBC Bank USA</t>
  </si>
  <si>
    <t>@HSBC</t>
  </si>
  <si>
    <t>Huntington Bancshares</t>
  </si>
  <si>
    <t>@Huntington_Bank</t>
  </si>
  <si>
    <t>IberiaBank</t>
  </si>
  <si>
    <t>Independent Bank</t>
  </si>
  <si>
    <t>International Bank of Commerce</t>
  </si>
  <si>
    <t>Investors Bank</t>
  </si>
  <si>
    <t>@investorsbank</t>
  </si>
  <si>
    <t>Israel Discount Bank of New York</t>
  </si>
  <si>
    <t>John Deere Capital</t>
  </si>
  <si>
    <t>LegacyTexas Bank</t>
  </si>
  <si>
    <t>Luther Burbank Savings</t>
  </si>
  <si>
    <t>M&amp;T Bank</t>
  </si>
  <si>
    <t>@mandt_bank</t>
  </si>
  <si>
    <t>MB Financial</t>
  </si>
  <si>
    <t>@mbfinancialbank</t>
  </si>
  <si>
    <t>Mechanics Bank</t>
  </si>
  <si>
    <t>MERCANTIL BANK</t>
  </si>
  <si>
    <t>MidFirst Bank</t>
  </si>
  <si>
    <t>@MidFirst</t>
  </si>
  <si>
    <t>Mizuho Bank (USA)</t>
  </si>
  <si>
    <t>Mizuho Financial Group</t>
  </si>
  <si>
    <t>@MizuhoAmericas</t>
  </si>
  <si>
    <t>Modern Woodmen of America</t>
  </si>
  <si>
    <t>@ModernWoodmen</t>
  </si>
  <si>
    <t>MUFG Union Bank</t>
  </si>
  <si>
    <t>@UnionBank</t>
  </si>
  <si>
    <t>Mutual of Omaha Bank</t>
  </si>
  <si>
    <t>Nationwide Bank</t>
  </si>
  <si>
    <t>NBT Bank</t>
  </si>
  <si>
    <t>New York Community Bank</t>
  </si>
  <si>
    <t>NexBank, SSB</t>
  </si>
  <si>
    <t>Northwest Bank</t>
  </si>
  <si>
    <t>Old National Bank</t>
  </si>
  <si>
    <t>@Old_National</t>
  </si>
  <si>
    <t>Optum Bank, Inc.</t>
  </si>
  <si>
    <t>Opus Bank</t>
  </si>
  <si>
    <t>Oriental Bank</t>
  </si>
  <si>
    <t>Pacific Premier Bank</t>
  </si>
  <si>
    <t>PacWest Bancorp</t>
  </si>
  <si>
    <t>People's United Financial</t>
  </si>
  <si>
    <t>@PeoplesUnited</t>
  </si>
  <si>
    <t>Pinnacle Financial Partners</t>
  </si>
  <si>
    <t>PlainsCapital Bank</t>
  </si>
  <si>
    <t>Popular, Inc.</t>
  </si>
  <si>
    <t>@popularbank</t>
  </si>
  <si>
    <t>Prosperity Bancshares</t>
  </si>
  <si>
    <t>Provident Bank</t>
  </si>
  <si>
    <t>Rabobank</t>
  </si>
  <si>
    <t>RBC Bank</t>
  </si>
  <si>
    <t>@RBC</t>
  </si>
  <si>
    <t>Renasant Bank</t>
  </si>
  <si>
    <t>Rockland Trust Company</t>
  </si>
  <si>
    <t>S&amp;T Bank</t>
  </si>
  <si>
    <t>Safra National Bank of New York</t>
  </si>
  <si>
    <t>Santander Bank</t>
  </si>
  <si>
    <t>@SantanderBankUS</t>
  </si>
  <si>
    <t>Seacoast National Bank</t>
  </si>
  <si>
    <t>ServisFirst Bank</t>
  </si>
  <si>
    <t>Silicon Valley Bank</t>
  </si>
  <si>
    <t>@SVB_Financial</t>
  </si>
  <si>
    <t>Simmons Bank</t>
  </si>
  <si>
    <t>@simmons_bank</t>
  </si>
  <si>
    <t>South State Bank</t>
  </si>
  <si>
    <t>@SouthStateBank</t>
  </si>
  <si>
    <t>Southside Bank</t>
  </si>
  <si>
    <t>State Bank of India</t>
  </si>
  <si>
    <t>Sterling Bancorp</t>
  </si>
  <si>
    <t>Stifel</t>
  </si>
  <si>
    <t>@Stifel</t>
  </si>
  <si>
    <t>Synovus</t>
  </si>
  <si>
    <t>@synovus</t>
  </si>
  <si>
    <t>TCF Financial Corporation</t>
  </si>
  <si>
    <t>@TCFBank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</si>
</sst>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14171A"/>
      <name val="&quot;Helvetica Neue&quot;"/>
    </font>
    <font>
      <b/>
      <u/>
      <sz val="11"/>
      <color rgb="FF657786"/>
      <name val="&quot;Helvetica Neue&quot;"/>
    </font>
    <font>
      <sz val="10"/>
      <color rgb="FF0A0A0A"/>
      <name val="HelveticaNeue"/>
    </font>
    <font>
      <u/>
      <sz val="11"/>
      <color rgb="FF000000"/>
      <name val="Calibri"/>
    </font>
    <font>
      <sz val="11"/>
      <color rgb="FF000000"/>
      <name val="TwitterChirp"/>
    </font>
    <font>
      <u/>
      <sz val="11"/>
      <color rgb="FF0000FF"/>
      <name val="Calibri"/>
    </font>
    <font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1"/>
      <color rgb="FF00000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0" xfId="0" applyFont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2" borderId="0" xfId="0" applyFont="1" applyFill="1"/>
    <xf numFmtId="0" fontId="11" fillId="0" borderId="1" xfId="0" applyFont="1" applyBorder="1" applyAlignment="1">
      <alignment horizontal="left"/>
    </xf>
    <xf numFmtId="0" fontId="12" fillId="0" borderId="2" xfId="0" applyFont="1" applyBorder="1"/>
    <xf numFmtId="0" fontId="13" fillId="2" borderId="2" xfId="0" applyFont="1" applyFill="1" applyBorder="1"/>
    <xf numFmtId="0" fontId="3" fillId="0" borderId="0" xfId="0" applyFont="1" applyAlignment="1">
      <alignment horizontal="left"/>
    </xf>
    <xf numFmtId="0" fontId="12" fillId="0" borderId="0" xfId="0" applyFont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20" fillId="0" borderId="0" xfId="0" applyFont="1"/>
    <xf numFmtId="0" fontId="21" fillId="2" borderId="0" xfId="0" applyFont="1" applyFill="1"/>
    <xf numFmtId="0" fontId="2" fillId="2" borderId="0" xfId="0" applyFont="1" applyFill="1"/>
    <xf numFmtId="0" fontId="20" fillId="0" borderId="0" xfId="0" applyFont="1" applyAlignment="1">
      <alignment horizontal="center"/>
    </xf>
    <xf numFmtId="0" fontId="22" fillId="0" borderId="0" xfId="0" applyFont="1"/>
    <xf numFmtId="49" fontId="1" fillId="0" borderId="1" xfId="0" applyNumberFormat="1" applyFont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alesforce.com/" TargetMode="External"/><Relationship Id="rId1" Type="http://schemas.openxmlformats.org/officeDocument/2006/relationships/hyperlink" Target="http://amazo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nik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64"/>
  <sheetViews>
    <sheetView tabSelected="1" workbookViewId="0">
      <pane ySplit="1" topLeftCell="A2" activePane="bottomLeft" state="frozen"/>
      <selection pane="bottomLeft"/>
    </sheetView>
  </sheetViews>
  <sheetFormatPr defaultColWidth="12.5703125" defaultRowHeight="15.75" customHeight="1"/>
  <cols>
    <col min="1" max="1" width="35.28515625" bestFit="1" customWidth="1"/>
    <col min="2" max="2" width="14.7109375" style="36" bestFit="1" customWidth="1"/>
    <col min="3" max="4" width="20.28515625" customWidth="1"/>
    <col min="6" max="11" width="20.28515625" customWidth="1"/>
    <col min="12" max="12" width="11.5703125" customWidth="1"/>
    <col min="13" max="18" width="20.28515625" customWidth="1"/>
  </cols>
  <sheetData>
    <row r="1" spans="1:18" ht="15">
      <c r="A1" s="32" t="s">
        <v>0</v>
      </c>
      <c r="B1" s="32" t="s">
        <v>1</v>
      </c>
      <c r="C1" s="2"/>
      <c r="D1" s="1"/>
      <c r="F1" s="1"/>
      <c r="G1" s="1"/>
      <c r="H1" s="1"/>
      <c r="I1" s="1"/>
      <c r="J1" s="1"/>
      <c r="K1" s="1"/>
      <c r="L1" s="1"/>
      <c r="M1" s="3"/>
      <c r="N1" s="3"/>
      <c r="O1" s="3"/>
      <c r="P1" s="3"/>
      <c r="Q1" s="3"/>
      <c r="R1" s="3"/>
    </row>
    <row r="2" spans="1:18" ht="15">
      <c r="A2" s="4" t="s">
        <v>2</v>
      </c>
      <c r="B2" s="33" t="s">
        <v>3</v>
      </c>
      <c r="C2" s="5"/>
      <c r="D2" s="4"/>
      <c r="F2" s="4"/>
      <c r="G2" s="4"/>
      <c r="H2" s="4"/>
      <c r="I2" s="4"/>
      <c r="J2" s="4"/>
      <c r="K2" s="6"/>
      <c r="L2" s="4"/>
      <c r="M2" s="7"/>
      <c r="N2" s="7"/>
      <c r="O2" s="7"/>
      <c r="P2" s="7"/>
      <c r="Q2" s="7"/>
      <c r="R2" s="7"/>
    </row>
    <row r="3" spans="1:18" ht="15">
      <c r="A3" s="4" t="s">
        <v>4</v>
      </c>
      <c r="B3" s="33" t="s">
        <v>6</v>
      </c>
      <c r="C3" s="5"/>
      <c r="D3" s="4"/>
      <c r="F3" s="4"/>
      <c r="G3" s="4"/>
      <c r="H3" s="4"/>
      <c r="I3" s="4"/>
      <c r="J3" s="4"/>
      <c r="K3" s="6"/>
      <c r="L3" s="4"/>
      <c r="M3" s="7"/>
      <c r="N3" s="7"/>
      <c r="O3" s="7"/>
      <c r="P3" s="7"/>
      <c r="Q3" s="7"/>
      <c r="R3" s="7"/>
    </row>
    <row r="4" spans="1:18" ht="15">
      <c r="A4" s="4" t="s">
        <v>7</v>
      </c>
      <c r="B4" s="33" t="s">
        <v>8</v>
      </c>
      <c r="C4" s="8"/>
      <c r="D4" s="7"/>
      <c r="F4" s="4"/>
      <c r="G4" s="4"/>
      <c r="H4" s="4"/>
      <c r="I4" s="4"/>
      <c r="J4" s="4"/>
      <c r="K4" s="6"/>
      <c r="L4" s="4"/>
      <c r="M4" s="7"/>
      <c r="N4" s="7"/>
      <c r="O4" s="7"/>
      <c r="P4" s="7"/>
      <c r="Q4" s="7"/>
      <c r="R4" s="7"/>
    </row>
    <row r="5" spans="1:18" ht="15">
      <c r="A5" s="4" t="s">
        <v>9</v>
      </c>
      <c r="B5" s="33" t="s">
        <v>10</v>
      </c>
      <c r="C5" s="5"/>
      <c r="D5" s="4"/>
      <c r="F5" s="4"/>
      <c r="G5" s="4"/>
      <c r="H5" s="4"/>
      <c r="I5" s="4"/>
      <c r="J5" s="4"/>
      <c r="K5" s="6"/>
      <c r="L5" s="4"/>
      <c r="M5" s="7"/>
      <c r="N5" s="7"/>
      <c r="O5" s="7"/>
      <c r="P5" s="7"/>
      <c r="Q5" s="7"/>
      <c r="R5" s="7"/>
    </row>
    <row r="6" spans="1:18" ht="15">
      <c r="A6" s="4" t="s">
        <v>11</v>
      </c>
      <c r="B6" s="33" t="s">
        <v>12</v>
      </c>
      <c r="C6" s="5"/>
      <c r="D6" s="4"/>
      <c r="F6" s="4"/>
      <c r="G6" s="4"/>
      <c r="H6" s="4"/>
      <c r="I6" s="4"/>
      <c r="J6" s="4"/>
      <c r="K6" s="6"/>
      <c r="L6" s="4"/>
      <c r="M6" s="7"/>
      <c r="N6" s="7"/>
      <c r="O6" s="7"/>
      <c r="P6" s="7"/>
      <c r="Q6" s="7"/>
      <c r="R6" s="7"/>
    </row>
    <row r="7" spans="1:18" ht="15">
      <c r="A7" s="4" t="s">
        <v>13</v>
      </c>
      <c r="B7" s="33" t="s">
        <v>14</v>
      </c>
      <c r="C7" s="5"/>
      <c r="D7" s="4"/>
      <c r="F7" s="4"/>
      <c r="G7" s="4"/>
      <c r="H7" s="4"/>
      <c r="I7" s="4"/>
      <c r="J7" s="4"/>
      <c r="K7" s="6"/>
      <c r="L7" s="4"/>
      <c r="M7" s="7"/>
      <c r="N7" s="7"/>
      <c r="O7" s="7"/>
      <c r="P7" s="7"/>
      <c r="Q7" s="7"/>
      <c r="R7" s="7"/>
    </row>
    <row r="8" spans="1:18" ht="15">
      <c r="A8" s="4" t="s">
        <v>15</v>
      </c>
      <c r="B8" s="33" t="s">
        <v>16</v>
      </c>
      <c r="C8" s="5"/>
      <c r="D8" s="4"/>
      <c r="F8" s="4"/>
      <c r="G8" s="4"/>
      <c r="H8" s="4"/>
      <c r="I8" s="4"/>
      <c r="J8" s="4"/>
      <c r="K8" s="6"/>
      <c r="L8" s="4"/>
      <c r="M8" s="7"/>
      <c r="N8" s="7"/>
      <c r="O8" s="7"/>
      <c r="P8" s="7"/>
      <c r="Q8" s="7"/>
      <c r="R8" s="7"/>
    </row>
    <row r="9" spans="1:18" ht="15">
      <c r="A9" s="6" t="s">
        <v>17</v>
      </c>
      <c r="B9" s="33" t="s">
        <v>18</v>
      </c>
      <c r="C9" s="5"/>
      <c r="D9" s="4"/>
      <c r="F9" s="4"/>
      <c r="G9" s="4"/>
      <c r="H9" s="4"/>
      <c r="I9" s="4"/>
      <c r="J9" s="4"/>
      <c r="K9" s="6"/>
      <c r="L9" s="4"/>
      <c r="M9" s="7"/>
      <c r="N9" s="7"/>
      <c r="O9" s="7"/>
      <c r="P9" s="7"/>
      <c r="Q9" s="7"/>
      <c r="R9" s="7"/>
    </row>
    <row r="10" spans="1:18" ht="15">
      <c r="A10" s="4" t="s">
        <v>19</v>
      </c>
      <c r="B10" s="33" t="s">
        <v>20</v>
      </c>
      <c r="C10" s="5"/>
      <c r="D10" s="4"/>
      <c r="F10" s="4"/>
      <c r="G10" s="4"/>
      <c r="H10" s="4"/>
      <c r="I10" s="4"/>
      <c r="J10" s="4"/>
      <c r="K10" s="6"/>
      <c r="L10" s="4"/>
      <c r="M10" s="7"/>
      <c r="N10" s="7"/>
      <c r="O10" s="7"/>
      <c r="P10" s="7"/>
      <c r="Q10" s="7"/>
      <c r="R10" s="7"/>
    </row>
    <row r="11" spans="1:18" ht="15">
      <c r="A11" s="4" t="s">
        <v>21</v>
      </c>
      <c r="B11" s="33" t="s">
        <v>22</v>
      </c>
      <c r="C11" s="5"/>
      <c r="D11" s="4"/>
      <c r="F11" s="4"/>
      <c r="G11" s="4"/>
      <c r="H11" s="4"/>
      <c r="I11" s="4"/>
      <c r="J11" s="4"/>
      <c r="K11" s="6"/>
      <c r="L11" s="4"/>
      <c r="M11" s="7"/>
      <c r="N11" s="7"/>
      <c r="O11" s="7"/>
      <c r="P11" s="7"/>
      <c r="Q11" s="7"/>
      <c r="R11" s="7"/>
    </row>
    <row r="12" spans="1:18" ht="15">
      <c r="A12" s="4" t="s">
        <v>23</v>
      </c>
      <c r="B12" s="33" t="s">
        <v>24</v>
      </c>
      <c r="C12" s="5"/>
      <c r="D12" s="4"/>
      <c r="F12" s="4"/>
      <c r="G12" s="4"/>
      <c r="H12" s="4"/>
      <c r="I12" s="4"/>
      <c r="J12" s="4"/>
      <c r="K12" s="6"/>
      <c r="L12" s="4"/>
      <c r="M12" s="7"/>
      <c r="N12" s="7"/>
      <c r="O12" s="7"/>
      <c r="P12" s="7"/>
      <c r="Q12" s="7"/>
      <c r="R12" s="7"/>
    </row>
    <row r="13" spans="1:18" ht="15">
      <c r="A13" s="4" t="s">
        <v>25</v>
      </c>
      <c r="B13" s="33" t="s">
        <v>26</v>
      </c>
      <c r="C13" s="5"/>
      <c r="D13" s="4"/>
      <c r="F13" s="4"/>
      <c r="G13" s="4"/>
      <c r="H13" s="4"/>
      <c r="I13" s="4"/>
      <c r="J13" s="4"/>
      <c r="K13" s="6"/>
      <c r="L13" s="4"/>
      <c r="M13" s="7"/>
      <c r="N13" s="7"/>
      <c r="O13" s="7"/>
      <c r="P13" s="7"/>
      <c r="Q13" s="7"/>
      <c r="R13" s="7"/>
    </row>
    <row r="14" spans="1:18" ht="15">
      <c r="A14" s="4" t="s">
        <v>27</v>
      </c>
      <c r="B14" s="33" t="s">
        <v>28</v>
      </c>
      <c r="C14" s="5"/>
      <c r="D14" s="4"/>
      <c r="F14" s="4"/>
      <c r="G14" s="4"/>
      <c r="H14" s="4"/>
      <c r="I14" s="4"/>
      <c r="J14" s="4"/>
      <c r="K14" s="6"/>
      <c r="L14" s="4"/>
      <c r="M14" s="7"/>
      <c r="N14" s="7"/>
      <c r="O14" s="7"/>
      <c r="P14" s="7"/>
      <c r="Q14" s="7"/>
      <c r="R14" s="7"/>
    </row>
    <row r="15" spans="1:18" ht="15">
      <c r="A15" s="4" t="s">
        <v>29</v>
      </c>
      <c r="B15" s="33" t="s">
        <v>30</v>
      </c>
      <c r="C15" s="5"/>
      <c r="D15" s="4"/>
      <c r="F15" s="4"/>
      <c r="G15" s="4"/>
      <c r="H15" s="4"/>
      <c r="I15" s="4"/>
      <c r="J15" s="4"/>
      <c r="K15" s="6"/>
      <c r="L15" s="4"/>
      <c r="M15" s="7"/>
      <c r="N15" s="7"/>
      <c r="O15" s="7"/>
      <c r="P15" s="7"/>
      <c r="Q15" s="7"/>
      <c r="R15" s="7"/>
    </row>
    <row r="16" spans="1:18" ht="15">
      <c r="A16" s="4" t="s">
        <v>31</v>
      </c>
      <c r="B16" s="33" t="s">
        <v>32</v>
      </c>
      <c r="C16" s="5"/>
      <c r="D16" s="4"/>
      <c r="F16" s="4"/>
      <c r="G16" s="4"/>
      <c r="H16" s="4"/>
      <c r="I16" s="4"/>
      <c r="J16" s="4"/>
      <c r="K16" s="6"/>
      <c r="L16" s="4"/>
      <c r="M16" s="7"/>
      <c r="N16" s="7"/>
      <c r="O16" s="7"/>
      <c r="P16" s="7"/>
      <c r="Q16" s="7"/>
      <c r="R16" s="7"/>
    </row>
    <row r="17" spans="1:18" ht="15">
      <c r="A17" s="4" t="s">
        <v>33</v>
      </c>
      <c r="B17" s="33" t="s">
        <v>34</v>
      </c>
      <c r="C17" s="5"/>
      <c r="D17" s="4"/>
      <c r="F17" s="4"/>
      <c r="G17" s="4"/>
      <c r="H17" s="4"/>
      <c r="I17" s="4"/>
      <c r="J17" s="4"/>
      <c r="K17" s="6"/>
      <c r="L17" s="4"/>
      <c r="M17" s="7"/>
      <c r="N17" s="7"/>
      <c r="O17" s="7"/>
      <c r="P17" s="7"/>
      <c r="Q17" s="7"/>
      <c r="R17" s="7"/>
    </row>
    <row r="18" spans="1:18" ht="15">
      <c r="A18" s="4" t="s">
        <v>35</v>
      </c>
      <c r="B18" s="33" t="s">
        <v>36</v>
      </c>
      <c r="C18" s="5"/>
      <c r="D18" s="4"/>
      <c r="F18" s="4"/>
      <c r="G18" s="4"/>
      <c r="H18" s="4"/>
      <c r="I18" s="4"/>
      <c r="J18" s="4"/>
      <c r="K18" s="6"/>
      <c r="L18" s="4"/>
      <c r="M18" s="7"/>
      <c r="N18" s="7"/>
      <c r="O18" s="7"/>
      <c r="P18" s="7"/>
      <c r="Q18" s="7"/>
      <c r="R18" s="7"/>
    </row>
    <row r="19" spans="1:18" ht="15">
      <c r="A19" s="4" t="s">
        <v>37</v>
      </c>
      <c r="B19" s="33" t="s">
        <v>38</v>
      </c>
      <c r="C19" s="5"/>
      <c r="D19" s="4"/>
      <c r="F19" s="4"/>
      <c r="G19" s="4"/>
      <c r="H19" s="4"/>
      <c r="I19" s="4"/>
      <c r="J19" s="4"/>
      <c r="K19" s="6"/>
      <c r="L19" s="4"/>
      <c r="M19" s="7"/>
      <c r="N19" s="7"/>
      <c r="O19" s="7"/>
      <c r="P19" s="7"/>
      <c r="Q19" s="7"/>
      <c r="R19" s="7"/>
    </row>
    <row r="20" spans="1:18" ht="15">
      <c r="A20" s="4" t="s">
        <v>39</v>
      </c>
      <c r="B20" s="33" t="s">
        <v>40</v>
      </c>
      <c r="C20" s="9"/>
      <c r="D20" s="7"/>
      <c r="F20" s="4"/>
      <c r="G20" s="4"/>
      <c r="H20" s="4"/>
      <c r="I20" s="4"/>
      <c r="J20" s="4"/>
      <c r="K20" s="6"/>
      <c r="L20" s="4"/>
      <c r="M20" s="7"/>
      <c r="N20" s="7"/>
      <c r="O20" s="7"/>
      <c r="P20" s="7"/>
      <c r="Q20" s="7"/>
      <c r="R20" s="7"/>
    </row>
    <row r="21" spans="1:18" ht="15">
      <c r="A21" s="4" t="s">
        <v>41</v>
      </c>
      <c r="B21" s="33" t="s">
        <v>42</v>
      </c>
      <c r="C21" s="5"/>
      <c r="D21" s="4"/>
      <c r="F21" s="4"/>
      <c r="G21" s="4"/>
      <c r="H21" s="4"/>
      <c r="I21" s="4"/>
      <c r="J21" s="4"/>
      <c r="K21" s="6"/>
      <c r="L21" s="4"/>
      <c r="M21" s="7"/>
      <c r="N21" s="7"/>
      <c r="O21" s="7"/>
      <c r="P21" s="7"/>
      <c r="Q21" s="7"/>
      <c r="R21" s="7"/>
    </row>
    <row r="22" spans="1:18" ht="15">
      <c r="A22" s="4" t="s">
        <v>43</v>
      </c>
      <c r="B22" s="33" t="s">
        <v>44</v>
      </c>
      <c r="C22" s="5"/>
      <c r="D22" s="4"/>
      <c r="F22" s="4"/>
      <c r="G22" s="4"/>
      <c r="H22" s="4"/>
      <c r="I22" s="4"/>
      <c r="J22" s="4"/>
      <c r="K22" s="6"/>
      <c r="L22" s="4"/>
      <c r="M22" s="7"/>
      <c r="N22" s="7"/>
      <c r="O22" s="7"/>
      <c r="P22" s="7"/>
      <c r="Q22" s="7"/>
      <c r="R22" s="7"/>
    </row>
    <row r="23" spans="1:18" ht="15">
      <c r="A23" s="4" t="s">
        <v>45</v>
      </c>
      <c r="B23" s="33" t="s">
        <v>46</v>
      </c>
      <c r="C23" s="10"/>
      <c r="D23" s="7"/>
      <c r="F23" s="4"/>
      <c r="G23" s="4"/>
      <c r="H23" s="4"/>
      <c r="I23" s="4"/>
      <c r="J23" s="4"/>
      <c r="K23" s="6"/>
      <c r="L23" s="4"/>
      <c r="M23" s="7"/>
      <c r="N23" s="7"/>
      <c r="O23" s="7"/>
      <c r="P23" s="7"/>
      <c r="Q23" s="7"/>
      <c r="R23" s="7"/>
    </row>
    <row r="24" spans="1:18" ht="15">
      <c r="A24" s="4" t="s">
        <v>47</v>
      </c>
      <c r="B24" s="33" t="s">
        <v>48</v>
      </c>
      <c r="C24" s="5"/>
      <c r="D24" s="4"/>
      <c r="F24" s="4"/>
      <c r="G24" s="4"/>
      <c r="H24" s="4"/>
      <c r="I24" s="4"/>
      <c r="J24" s="4"/>
      <c r="K24" s="6"/>
      <c r="L24" s="4"/>
      <c r="M24" s="7"/>
      <c r="N24" s="7"/>
      <c r="O24" s="7"/>
      <c r="P24" s="7"/>
      <c r="Q24" s="7"/>
      <c r="R24" s="7"/>
    </row>
    <row r="25" spans="1:18" ht="15">
      <c r="A25" s="4" t="s">
        <v>49</v>
      </c>
      <c r="B25" s="33" t="s">
        <v>50</v>
      </c>
      <c r="C25" s="5"/>
      <c r="D25" s="4"/>
      <c r="F25" s="4"/>
      <c r="G25" s="4"/>
      <c r="H25" s="4"/>
      <c r="I25" s="4"/>
      <c r="J25" s="4"/>
      <c r="K25" s="6"/>
      <c r="L25" s="4"/>
      <c r="M25" s="7"/>
      <c r="N25" s="7"/>
      <c r="O25" s="7"/>
      <c r="P25" s="7"/>
      <c r="Q25" s="7"/>
      <c r="R25" s="7"/>
    </row>
    <row r="26" spans="1:18" ht="15">
      <c r="A26" s="4" t="s">
        <v>51</v>
      </c>
      <c r="B26" s="33" t="s">
        <v>52</v>
      </c>
      <c r="C26" s="5"/>
      <c r="D26" s="4"/>
      <c r="F26" s="4"/>
      <c r="G26" s="4"/>
      <c r="H26" s="4"/>
      <c r="I26" s="4"/>
      <c r="J26" s="4"/>
      <c r="K26" s="6"/>
      <c r="L26" s="4"/>
      <c r="M26" s="7"/>
      <c r="N26" s="7"/>
      <c r="O26" s="7"/>
      <c r="P26" s="7"/>
      <c r="Q26" s="7"/>
      <c r="R26" s="7"/>
    </row>
    <row r="27" spans="1:18" ht="15">
      <c r="A27" s="4" t="s">
        <v>53</v>
      </c>
      <c r="B27" s="33" t="s">
        <v>54</v>
      </c>
      <c r="C27" s="5"/>
      <c r="D27" s="4"/>
      <c r="F27" s="4"/>
      <c r="G27" s="4"/>
      <c r="H27" s="4"/>
      <c r="I27" s="4"/>
      <c r="J27" s="4"/>
      <c r="K27" s="6"/>
      <c r="L27" s="4"/>
      <c r="M27" s="7"/>
      <c r="N27" s="7"/>
      <c r="O27" s="7"/>
      <c r="P27" s="7"/>
      <c r="Q27" s="7"/>
      <c r="R27" s="7"/>
    </row>
    <row r="28" spans="1:18" ht="15">
      <c r="A28" s="4" t="s">
        <v>55</v>
      </c>
      <c r="B28" s="33" t="s">
        <v>56</v>
      </c>
      <c r="C28" s="5"/>
      <c r="D28" s="4"/>
      <c r="F28" s="4"/>
      <c r="G28" s="4"/>
      <c r="H28" s="4"/>
      <c r="I28" s="4"/>
      <c r="J28" s="4"/>
      <c r="K28" s="6"/>
      <c r="L28" s="4"/>
      <c r="M28" s="7"/>
      <c r="N28" s="7"/>
      <c r="O28" s="7"/>
      <c r="P28" s="7"/>
      <c r="Q28" s="7"/>
      <c r="R28" s="7"/>
    </row>
    <row r="29" spans="1:18" ht="15">
      <c r="A29" s="4" t="s">
        <v>57</v>
      </c>
      <c r="B29" s="33" t="s">
        <v>58</v>
      </c>
      <c r="C29" s="5"/>
      <c r="D29" s="4"/>
      <c r="F29" s="4"/>
      <c r="G29" s="4"/>
      <c r="H29" s="4"/>
      <c r="I29" s="4"/>
      <c r="J29" s="4"/>
      <c r="K29" s="6"/>
      <c r="L29" s="4"/>
      <c r="M29" s="7"/>
      <c r="N29" s="7"/>
      <c r="O29" s="7"/>
      <c r="P29" s="7"/>
      <c r="Q29" s="7"/>
      <c r="R29" s="7"/>
    </row>
    <row r="30" spans="1:18" ht="15">
      <c r="A30" s="4" t="s">
        <v>59</v>
      </c>
      <c r="B30" s="33" t="s">
        <v>60</v>
      </c>
      <c r="C30" s="5"/>
      <c r="D30" s="4"/>
      <c r="F30" s="4"/>
      <c r="G30" s="4"/>
      <c r="H30" s="4"/>
      <c r="I30" s="4"/>
      <c r="J30" s="4"/>
      <c r="K30" s="6"/>
      <c r="L30" s="4"/>
      <c r="M30" s="7"/>
      <c r="N30" s="7"/>
      <c r="O30" s="7"/>
      <c r="P30" s="7"/>
      <c r="Q30" s="7"/>
      <c r="R30" s="7"/>
    </row>
    <row r="31" spans="1:18" ht="15">
      <c r="A31" s="4" t="s">
        <v>61</v>
      </c>
      <c r="B31" s="33" t="s">
        <v>62</v>
      </c>
      <c r="C31" s="5"/>
      <c r="D31" s="4"/>
      <c r="F31" s="4"/>
      <c r="G31" s="4"/>
      <c r="H31" s="4"/>
      <c r="I31" s="4"/>
      <c r="J31" s="4"/>
      <c r="K31" s="6"/>
      <c r="L31" s="4"/>
      <c r="M31" s="7"/>
      <c r="N31" s="7"/>
      <c r="O31" s="7"/>
      <c r="P31" s="7"/>
      <c r="Q31" s="7"/>
      <c r="R31" s="7"/>
    </row>
    <row r="32" spans="1:18" ht="15">
      <c r="A32" s="4" t="s">
        <v>63</v>
      </c>
      <c r="B32" s="33" t="s">
        <v>64</v>
      </c>
      <c r="C32" s="11"/>
      <c r="D32" s="7"/>
      <c r="F32" s="4"/>
      <c r="G32" s="4"/>
      <c r="H32" s="4"/>
      <c r="I32" s="4"/>
      <c r="J32" s="4"/>
      <c r="K32" s="6"/>
      <c r="L32" s="4"/>
      <c r="M32" s="7"/>
      <c r="N32" s="7"/>
      <c r="O32" s="7"/>
      <c r="P32" s="7"/>
      <c r="Q32" s="7"/>
      <c r="R32" s="7"/>
    </row>
    <row r="33" spans="1:18" ht="15">
      <c r="A33" s="4" t="s">
        <v>65</v>
      </c>
      <c r="B33" s="33" t="s">
        <v>66</v>
      </c>
      <c r="C33" s="5"/>
      <c r="D33" s="4"/>
      <c r="F33" s="4"/>
      <c r="G33" s="4"/>
      <c r="H33" s="4"/>
      <c r="I33" s="4"/>
      <c r="J33" s="4"/>
      <c r="K33" s="6"/>
      <c r="L33" s="4"/>
      <c r="M33" s="7"/>
      <c r="N33" s="7"/>
      <c r="O33" s="7"/>
      <c r="P33" s="7"/>
      <c r="Q33" s="7"/>
      <c r="R33" s="7"/>
    </row>
    <row r="34" spans="1:18" ht="15">
      <c r="A34" s="4" t="s">
        <v>67</v>
      </c>
      <c r="B34" s="33" t="s">
        <v>68</v>
      </c>
      <c r="C34" s="5"/>
      <c r="D34" s="4"/>
      <c r="F34" s="4"/>
      <c r="G34" s="4"/>
      <c r="H34" s="4"/>
      <c r="I34" s="4"/>
      <c r="J34" s="4"/>
      <c r="K34" s="6"/>
      <c r="L34" s="4"/>
      <c r="M34" s="7"/>
      <c r="N34" s="7"/>
      <c r="O34" s="7"/>
      <c r="P34" s="7"/>
      <c r="Q34" s="7"/>
      <c r="R34" s="7"/>
    </row>
    <row r="35" spans="1:18" ht="15">
      <c r="A35" s="4" t="s">
        <v>69</v>
      </c>
      <c r="B35" s="33" t="s">
        <v>69</v>
      </c>
      <c r="C35" s="5"/>
      <c r="D35" s="4"/>
      <c r="F35" s="4"/>
      <c r="G35" s="4"/>
      <c r="H35" s="4"/>
      <c r="I35" s="4"/>
      <c r="J35" s="4"/>
      <c r="K35" s="6"/>
      <c r="L35" s="4"/>
      <c r="M35" s="7"/>
      <c r="N35" s="7"/>
      <c r="O35" s="7"/>
      <c r="P35" s="7"/>
      <c r="Q35" s="7"/>
      <c r="R35" s="7"/>
    </row>
    <row r="36" spans="1:18" ht="15">
      <c r="A36" s="4" t="s">
        <v>70</v>
      </c>
      <c r="B36" s="33"/>
      <c r="C36" s="5"/>
      <c r="D36" s="4"/>
      <c r="F36" s="4"/>
      <c r="G36" s="4"/>
      <c r="H36" s="4"/>
      <c r="I36" s="4"/>
      <c r="J36" s="4"/>
      <c r="K36" s="6"/>
      <c r="L36" s="4"/>
      <c r="M36" s="7"/>
      <c r="N36" s="7"/>
      <c r="O36" s="7"/>
      <c r="P36" s="7"/>
      <c r="Q36" s="7"/>
      <c r="R36" s="7"/>
    </row>
    <row r="37" spans="1:18" ht="15">
      <c r="A37" s="4" t="s">
        <v>71</v>
      </c>
      <c r="B37" s="33"/>
      <c r="C37" s="5"/>
      <c r="D37" s="4"/>
      <c r="F37" s="4"/>
      <c r="G37" s="4"/>
      <c r="H37" s="4"/>
      <c r="I37" s="4"/>
      <c r="J37" s="4"/>
      <c r="K37" s="6"/>
      <c r="L37" s="4"/>
      <c r="M37" s="7"/>
      <c r="N37" s="7"/>
      <c r="O37" s="7"/>
      <c r="P37" s="7"/>
      <c r="Q37" s="7"/>
      <c r="R37" s="7"/>
    </row>
    <row r="38" spans="1:18" ht="15">
      <c r="A38" s="4" t="s">
        <v>72</v>
      </c>
      <c r="B38" s="33" t="s">
        <v>73</v>
      </c>
      <c r="C38" s="5"/>
      <c r="D38" s="4"/>
      <c r="F38" s="4"/>
      <c r="G38" s="4"/>
      <c r="H38" s="4"/>
      <c r="I38" s="4"/>
      <c r="J38" s="4"/>
      <c r="K38" s="6"/>
      <c r="L38" s="4"/>
      <c r="M38" s="7"/>
      <c r="N38" s="7"/>
      <c r="O38" s="7"/>
      <c r="P38" s="7"/>
      <c r="Q38" s="7"/>
      <c r="R38" s="7"/>
    </row>
    <row r="39" spans="1:18" ht="15">
      <c r="A39" s="4" t="s">
        <v>74</v>
      </c>
      <c r="B39" s="33" t="s">
        <v>75</v>
      </c>
      <c r="C39" s="5"/>
      <c r="D39" s="4"/>
      <c r="F39" s="4"/>
      <c r="G39" s="4"/>
      <c r="H39" s="4"/>
      <c r="I39" s="4"/>
      <c r="J39" s="4"/>
      <c r="K39" s="6"/>
      <c r="L39" s="4"/>
      <c r="M39" s="7"/>
      <c r="N39" s="7"/>
      <c r="O39" s="7"/>
      <c r="P39" s="7"/>
      <c r="Q39" s="7"/>
      <c r="R39" s="7"/>
    </row>
    <row r="40" spans="1:18" ht="15">
      <c r="A40" s="4" t="s">
        <v>76</v>
      </c>
      <c r="B40" s="33" t="s">
        <v>77</v>
      </c>
      <c r="C40" s="5"/>
      <c r="D40" s="4"/>
      <c r="F40" s="4"/>
      <c r="G40" s="4"/>
      <c r="H40" s="4"/>
      <c r="I40" s="4"/>
      <c r="J40" s="4"/>
      <c r="K40" s="6"/>
      <c r="L40" s="4"/>
      <c r="M40" s="7"/>
      <c r="N40" s="7"/>
      <c r="O40" s="7"/>
      <c r="P40" s="7"/>
      <c r="Q40" s="7"/>
      <c r="R40" s="7"/>
    </row>
    <row r="41" spans="1:18" ht="15">
      <c r="A41" s="4" t="s">
        <v>78</v>
      </c>
      <c r="B41" s="33" t="s">
        <v>79</v>
      </c>
      <c r="C41" s="5"/>
      <c r="D41" s="4"/>
      <c r="F41" s="4"/>
      <c r="G41" s="4"/>
      <c r="H41" s="4"/>
      <c r="I41" s="4"/>
      <c r="J41" s="4"/>
      <c r="K41" s="6"/>
      <c r="L41" s="4"/>
      <c r="M41" s="7"/>
      <c r="N41" s="7"/>
      <c r="O41" s="7"/>
      <c r="P41" s="7"/>
      <c r="Q41" s="7"/>
      <c r="R41" s="7"/>
    </row>
    <row r="42" spans="1:18" ht="15">
      <c r="A42" s="4" t="s">
        <v>80</v>
      </c>
      <c r="B42" s="33" t="s">
        <v>81</v>
      </c>
      <c r="C42" s="5"/>
      <c r="D42" s="4"/>
      <c r="F42" s="4"/>
      <c r="G42" s="4"/>
      <c r="H42" s="4"/>
      <c r="I42" s="4"/>
      <c r="J42" s="4"/>
      <c r="K42" s="6"/>
      <c r="L42" s="4"/>
      <c r="M42" s="7"/>
      <c r="N42" s="7"/>
      <c r="O42" s="7"/>
      <c r="P42" s="7"/>
      <c r="Q42" s="7"/>
      <c r="R42" s="7"/>
    </row>
    <row r="43" spans="1:18" ht="15">
      <c r="A43" s="4" t="s">
        <v>82</v>
      </c>
      <c r="B43" s="33" t="s">
        <v>83</v>
      </c>
      <c r="C43" s="5"/>
      <c r="D43" s="4"/>
      <c r="F43" s="4"/>
      <c r="G43" s="4"/>
      <c r="H43" s="4"/>
      <c r="I43" s="4"/>
      <c r="J43" s="4"/>
      <c r="K43" s="6"/>
      <c r="L43" s="4"/>
      <c r="M43" s="7"/>
      <c r="N43" s="7"/>
      <c r="O43" s="7"/>
      <c r="P43" s="7"/>
      <c r="Q43" s="7"/>
      <c r="R43" s="7"/>
    </row>
    <row r="44" spans="1:18" ht="15">
      <c r="A44" s="4" t="s">
        <v>84</v>
      </c>
      <c r="B44" s="33" t="s">
        <v>85</v>
      </c>
      <c r="C44" s="5"/>
      <c r="D44" s="4"/>
      <c r="F44" s="4"/>
      <c r="G44" s="4"/>
      <c r="H44" s="4"/>
      <c r="I44" s="4"/>
      <c r="J44" s="4"/>
      <c r="K44" s="6"/>
      <c r="L44" s="4"/>
      <c r="M44" s="7"/>
      <c r="N44" s="7"/>
      <c r="O44" s="7"/>
      <c r="P44" s="7"/>
      <c r="Q44" s="7"/>
      <c r="R44" s="7"/>
    </row>
    <row r="45" spans="1:18" ht="15">
      <c r="A45" s="4" t="s">
        <v>86</v>
      </c>
      <c r="B45" s="33" t="s">
        <v>86</v>
      </c>
      <c r="C45" s="5"/>
      <c r="D45" s="4"/>
      <c r="F45" s="4"/>
      <c r="G45" s="4"/>
      <c r="H45" s="4"/>
      <c r="I45" s="4"/>
      <c r="J45" s="4"/>
      <c r="K45" s="6"/>
      <c r="L45" s="4"/>
      <c r="M45" s="7"/>
      <c r="N45" s="7"/>
      <c r="O45" s="7"/>
      <c r="P45" s="7"/>
      <c r="Q45" s="7"/>
      <c r="R45" s="7"/>
    </row>
    <row r="46" spans="1:18" ht="15">
      <c r="A46" s="4" t="s">
        <v>87</v>
      </c>
      <c r="B46" s="33" t="s">
        <v>88</v>
      </c>
      <c r="C46" s="5"/>
      <c r="D46" s="4"/>
      <c r="F46" s="4"/>
      <c r="G46" s="4"/>
      <c r="H46" s="4"/>
      <c r="I46" s="4"/>
      <c r="J46" s="4"/>
      <c r="K46" s="6"/>
      <c r="L46" s="4"/>
      <c r="M46" s="7"/>
      <c r="N46" s="7"/>
      <c r="O46" s="7"/>
      <c r="P46" s="7"/>
      <c r="Q46" s="7"/>
      <c r="R46" s="7"/>
    </row>
    <row r="47" spans="1:18" ht="15">
      <c r="A47" s="4" t="s">
        <v>89</v>
      </c>
      <c r="B47" s="33" t="s">
        <v>90</v>
      </c>
      <c r="C47" s="5"/>
      <c r="D47" s="4"/>
      <c r="F47" s="4"/>
      <c r="G47" s="4"/>
      <c r="H47" s="4"/>
      <c r="I47" s="4"/>
      <c r="J47" s="4"/>
      <c r="K47" s="6"/>
      <c r="L47" s="4"/>
      <c r="M47" s="7"/>
      <c r="N47" s="7"/>
      <c r="O47" s="7"/>
      <c r="P47" s="7"/>
      <c r="Q47" s="7"/>
      <c r="R47" s="7"/>
    </row>
    <row r="48" spans="1:18" ht="15">
      <c r="A48" s="4" t="s">
        <v>91</v>
      </c>
      <c r="B48" s="33" t="s">
        <v>92</v>
      </c>
      <c r="C48" s="5"/>
      <c r="D48" s="12"/>
      <c r="F48" s="4"/>
      <c r="G48" s="4"/>
      <c r="H48" s="4"/>
      <c r="I48" s="4"/>
      <c r="J48" s="4"/>
      <c r="K48" s="6"/>
      <c r="L48" s="4"/>
      <c r="M48" s="7"/>
      <c r="N48" s="7"/>
      <c r="O48" s="7"/>
      <c r="P48" s="7"/>
      <c r="Q48" s="7"/>
      <c r="R48" s="7"/>
    </row>
    <row r="49" spans="1:18" ht="15">
      <c r="A49" s="4" t="s">
        <v>93</v>
      </c>
      <c r="B49" s="33" t="s">
        <v>94</v>
      </c>
      <c r="C49" s="5"/>
      <c r="D49" s="4"/>
      <c r="F49" s="4"/>
      <c r="G49" s="4"/>
      <c r="H49" s="4"/>
      <c r="I49" s="4"/>
      <c r="J49" s="4"/>
      <c r="K49" s="6"/>
      <c r="L49" s="4"/>
      <c r="M49" s="7"/>
      <c r="N49" s="7"/>
      <c r="O49" s="7"/>
      <c r="P49" s="7"/>
      <c r="Q49" s="7"/>
      <c r="R49" s="7"/>
    </row>
    <row r="50" spans="1:18" ht="15">
      <c r="A50" s="4" t="s">
        <v>95</v>
      </c>
      <c r="B50" s="33" t="s">
        <v>96</v>
      </c>
      <c r="C50" s="5"/>
      <c r="D50" s="4"/>
      <c r="F50" s="4"/>
      <c r="G50" s="4"/>
      <c r="H50" s="4"/>
      <c r="I50" s="4"/>
      <c r="J50" s="4"/>
      <c r="K50" s="6"/>
      <c r="L50" s="4"/>
      <c r="M50" s="7"/>
      <c r="N50" s="7"/>
      <c r="O50" s="7"/>
      <c r="P50" s="7"/>
      <c r="Q50" s="7"/>
      <c r="R50" s="7"/>
    </row>
    <row r="51" spans="1:18" ht="15">
      <c r="A51" s="4" t="s">
        <v>97</v>
      </c>
      <c r="B51" s="33" t="s">
        <v>98</v>
      </c>
      <c r="C51" s="5"/>
      <c r="D51" s="4"/>
      <c r="F51" s="4"/>
      <c r="G51" s="4"/>
      <c r="H51" s="4"/>
      <c r="I51" s="4"/>
      <c r="J51" s="4"/>
      <c r="K51" s="6"/>
      <c r="L51" s="4"/>
      <c r="M51" s="7"/>
      <c r="N51" s="7"/>
      <c r="O51" s="7"/>
      <c r="P51" s="7"/>
      <c r="Q51" s="7"/>
      <c r="R51" s="7"/>
    </row>
    <row r="52" spans="1:18" ht="15">
      <c r="A52" s="4" t="s">
        <v>99</v>
      </c>
      <c r="B52" s="33" t="s">
        <v>100</v>
      </c>
      <c r="C52" s="5"/>
      <c r="D52" s="4"/>
      <c r="F52" s="4"/>
      <c r="G52" s="4"/>
      <c r="H52" s="4"/>
      <c r="I52" s="4"/>
      <c r="J52" s="4"/>
      <c r="K52" s="6"/>
      <c r="L52" s="4"/>
      <c r="M52" s="7"/>
      <c r="N52" s="7"/>
      <c r="O52" s="7"/>
      <c r="P52" s="7"/>
      <c r="Q52" s="7"/>
      <c r="R52" s="7"/>
    </row>
    <row r="53" spans="1:18" ht="15">
      <c r="A53" s="4" t="s">
        <v>101</v>
      </c>
      <c r="B53" s="33" t="s">
        <v>102</v>
      </c>
      <c r="C53" s="5"/>
      <c r="D53" s="4"/>
      <c r="F53" s="4"/>
      <c r="G53" s="4"/>
      <c r="H53" s="4"/>
      <c r="I53" s="4"/>
      <c r="J53" s="4"/>
      <c r="K53" s="6"/>
      <c r="L53" s="4"/>
      <c r="M53" s="7"/>
      <c r="N53" s="7"/>
      <c r="O53" s="7"/>
      <c r="P53" s="7"/>
      <c r="Q53" s="7"/>
      <c r="R53" s="7"/>
    </row>
    <row r="54" spans="1:18" ht="15">
      <c r="A54" s="4" t="s">
        <v>103</v>
      </c>
      <c r="B54" s="33"/>
      <c r="C54" s="5"/>
      <c r="D54" s="4"/>
      <c r="F54" s="4"/>
      <c r="G54" s="4"/>
      <c r="H54" s="4"/>
      <c r="I54" s="4"/>
      <c r="J54" s="4"/>
      <c r="K54" s="6"/>
      <c r="L54" s="4"/>
      <c r="M54" s="7"/>
      <c r="N54" s="7"/>
      <c r="O54" s="7"/>
      <c r="P54" s="7"/>
      <c r="Q54" s="7"/>
      <c r="R54" s="7"/>
    </row>
    <row r="55" spans="1:18" ht="15">
      <c r="A55" s="4" t="s">
        <v>104</v>
      </c>
      <c r="B55" s="33" t="s">
        <v>105</v>
      </c>
      <c r="C55" s="5"/>
      <c r="D55" s="4"/>
      <c r="F55" s="4"/>
      <c r="G55" s="4"/>
      <c r="H55" s="4"/>
      <c r="I55" s="4"/>
      <c r="J55" s="4"/>
      <c r="K55" s="6"/>
      <c r="L55" s="4"/>
      <c r="M55" s="7"/>
      <c r="N55" s="7"/>
      <c r="O55" s="7"/>
      <c r="P55" s="7"/>
      <c r="Q55" s="7"/>
      <c r="R55" s="7"/>
    </row>
    <row r="56" spans="1:18" ht="15">
      <c r="A56" s="4" t="s">
        <v>106</v>
      </c>
      <c r="B56" s="33" t="s">
        <v>107</v>
      </c>
      <c r="C56" s="5"/>
      <c r="D56" s="4"/>
      <c r="F56" s="4"/>
      <c r="G56" s="4"/>
      <c r="H56" s="4"/>
      <c r="I56" s="4"/>
      <c r="J56" s="4"/>
      <c r="K56" s="6"/>
      <c r="L56" s="4"/>
      <c r="M56" s="7"/>
      <c r="N56" s="7"/>
      <c r="O56" s="7"/>
      <c r="P56" s="7"/>
      <c r="Q56" s="7"/>
      <c r="R56" s="7"/>
    </row>
    <row r="57" spans="1:18" ht="15">
      <c r="A57" s="4" t="s">
        <v>108</v>
      </c>
      <c r="B57" s="33" t="s">
        <v>109</v>
      </c>
      <c r="C57" s="5"/>
      <c r="D57" s="4"/>
      <c r="F57" s="4"/>
      <c r="G57" s="4"/>
      <c r="H57" s="4"/>
      <c r="I57" s="4"/>
      <c r="J57" s="4"/>
      <c r="K57" s="6"/>
      <c r="L57" s="4"/>
      <c r="M57" s="7"/>
      <c r="N57" s="7"/>
      <c r="O57" s="7"/>
      <c r="P57" s="7"/>
      <c r="Q57" s="7"/>
      <c r="R57" s="7"/>
    </row>
    <row r="58" spans="1:18" ht="15">
      <c r="A58" s="4" t="s">
        <v>110</v>
      </c>
      <c r="B58" s="33" t="s">
        <v>111</v>
      </c>
      <c r="C58" s="5"/>
      <c r="D58" s="4"/>
      <c r="F58" s="4"/>
      <c r="G58" s="4"/>
      <c r="H58" s="4"/>
      <c r="I58" s="4"/>
      <c r="J58" s="4"/>
      <c r="K58" s="6"/>
      <c r="L58" s="4"/>
      <c r="M58" s="7"/>
      <c r="N58" s="7"/>
      <c r="O58" s="7"/>
      <c r="P58" s="7"/>
      <c r="Q58" s="7"/>
      <c r="R58" s="7"/>
    </row>
    <row r="59" spans="1:18" ht="15">
      <c r="A59" s="4" t="s">
        <v>112</v>
      </c>
      <c r="B59" s="33" t="s">
        <v>113</v>
      </c>
      <c r="C59" s="5"/>
      <c r="D59" s="4"/>
      <c r="F59" s="4"/>
      <c r="G59" s="4"/>
      <c r="H59" s="4"/>
      <c r="I59" s="4"/>
      <c r="J59" s="4"/>
      <c r="K59" s="6"/>
      <c r="L59" s="4"/>
      <c r="M59" s="7"/>
      <c r="N59" s="7"/>
      <c r="O59" s="7"/>
      <c r="P59" s="7"/>
      <c r="Q59" s="7"/>
      <c r="R59" s="7"/>
    </row>
    <row r="60" spans="1:18" ht="15">
      <c r="A60" s="4" t="s">
        <v>114</v>
      </c>
      <c r="B60" s="33" t="s">
        <v>115</v>
      </c>
      <c r="C60" s="5"/>
      <c r="D60" s="4"/>
      <c r="F60" s="4"/>
      <c r="G60" s="4"/>
      <c r="H60" s="4"/>
      <c r="I60" s="4"/>
      <c r="J60" s="4"/>
      <c r="K60" s="6"/>
      <c r="L60" s="4"/>
      <c r="M60" s="7"/>
      <c r="N60" s="7"/>
      <c r="O60" s="7"/>
      <c r="P60" s="7"/>
      <c r="Q60" s="7"/>
      <c r="R60" s="7"/>
    </row>
    <row r="61" spans="1:18" ht="15">
      <c r="A61" s="4" t="s">
        <v>116</v>
      </c>
      <c r="B61" s="33" t="s">
        <v>116</v>
      </c>
      <c r="C61" s="5"/>
      <c r="D61" s="4"/>
      <c r="F61" s="4"/>
      <c r="G61" s="4"/>
      <c r="H61" s="4"/>
      <c r="I61" s="4"/>
      <c r="J61" s="4"/>
      <c r="K61" s="6"/>
      <c r="L61" s="4"/>
      <c r="M61" s="7"/>
      <c r="N61" s="7"/>
      <c r="O61" s="7"/>
      <c r="P61" s="7"/>
      <c r="Q61" s="7"/>
      <c r="R61" s="7"/>
    </row>
    <row r="62" spans="1:18" ht="15">
      <c r="A62" s="4" t="s">
        <v>117</v>
      </c>
      <c r="B62" s="33" t="s">
        <v>118</v>
      </c>
      <c r="C62" s="5"/>
      <c r="D62" s="4"/>
      <c r="F62" s="4"/>
      <c r="G62" s="4"/>
      <c r="H62" s="4"/>
      <c r="I62" s="4"/>
      <c r="J62" s="4"/>
      <c r="K62" s="6"/>
      <c r="L62" s="4"/>
      <c r="M62" s="7"/>
      <c r="N62" s="7"/>
      <c r="O62" s="7"/>
      <c r="P62" s="7"/>
      <c r="Q62" s="7"/>
      <c r="R62" s="7"/>
    </row>
    <row r="63" spans="1:18" ht="15">
      <c r="A63" s="4" t="s">
        <v>119</v>
      </c>
      <c r="B63" s="33" t="s">
        <v>120</v>
      </c>
      <c r="C63" s="5"/>
      <c r="D63" s="4"/>
      <c r="F63" s="4"/>
      <c r="G63" s="4"/>
      <c r="H63" s="4"/>
      <c r="I63" s="4"/>
      <c r="J63" s="4"/>
      <c r="K63" s="6"/>
      <c r="L63" s="4"/>
      <c r="M63" s="7"/>
      <c r="N63" s="7"/>
      <c r="O63" s="7"/>
      <c r="P63" s="7"/>
      <c r="Q63" s="7"/>
      <c r="R63" s="7"/>
    </row>
    <row r="64" spans="1:18" ht="15">
      <c r="A64" s="4" t="s">
        <v>121</v>
      </c>
      <c r="B64" s="33" t="s">
        <v>122</v>
      </c>
      <c r="C64" s="5"/>
      <c r="D64" s="4"/>
      <c r="F64" s="4"/>
      <c r="G64" s="4"/>
      <c r="H64" s="4"/>
      <c r="I64" s="4"/>
      <c r="J64" s="4"/>
      <c r="K64" s="6"/>
      <c r="L64" s="4"/>
      <c r="M64" s="7"/>
      <c r="N64" s="7"/>
      <c r="O64" s="7"/>
      <c r="P64" s="7"/>
      <c r="Q64" s="7"/>
      <c r="R64" s="7"/>
    </row>
    <row r="65" spans="1:18" ht="15">
      <c r="A65" s="4" t="s">
        <v>123</v>
      </c>
      <c r="B65" s="33" t="s">
        <v>124</v>
      </c>
      <c r="C65" s="5"/>
      <c r="D65" s="4"/>
      <c r="F65" s="4"/>
      <c r="G65" s="4"/>
      <c r="H65" s="4"/>
      <c r="I65" s="4"/>
      <c r="J65" s="4"/>
      <c r="K65" s="6"/>
      <c r="L65" s="4"/>
      <c r="M65" s="7"/>
      <c r="N65" s="7"/>
      <c r="O65" s="7"/>
      <c r="P65" s="7"/>
      <c r="Q65" s="7"/>
      <c r="R65" s="7"/>
    </row>
    <row r="66" spans="1:18" ht="15">
      <c r="A66" s="4" t="s">
        <v>125</v>
      </c>
      <c r="B66" s="33" t="s">
        <v>126</v>
      </c>
      <c r="C66" s="5"/>
      <c r="D66" s="4"/>
      <c r="F66" s="4"/>
      <c r="G66" s="4"/>
      <c r="H66" s="4"/>
      <c r="I66" s="4"/>
      <c r="J66" s="4"/>
      <c r="K66" s="6"/>
      <c r="L66" s="4"/>
      <c r="M66" s="7"/>
      <c r="N66" s="7"/>
      <c r="O66" s="7"/>
      <c r="P66" s="7"/>
      <c r="Q66" s="7"/>
      <c r="R66" s="7"/>
    </row>
    <row r="67" spans="1:18" ht="15">
      <c r="A67" s="4" t="s">
        <v>127</v>
      </c>
      <c r="B67" s="33"/>
      <c r="C67" s="5"/>
      <c r="D67" s="4"/>
      <c r="F67" s="4"/>
      <c r="G67" s="4"/>
      <c r="H67" s="4"/>
      <c r="I67" s="4"/>
      <c r="J67" s="4"/>
      <c r="K67" s="6"/>
      <c r="L67" s="4"/>
      <c r="M67" s="7"/>
      <c r="N67" s="7"/>
      <c r="O67" s="7"/>
      <c r="P67" s="7"/>
      <c r="Q67" s="7"/>
      <c r="R67" s="7"/>
    </row>
    <row r="68" spans="1:18" ht="15">
      <c r="A68" s="4" t="s">
        <v>128</v>
      </c>
      <c r="B68" s="33" t="s">
        <v>129</v>
      </c>
      <c r="C68" s="5"/>
      <c r="D68" s="4"/>
      <c r="F68" s="4"/>
      <c r="G68" s="4"/>
      <c r="H68" s="4"/>
      <c r="I68" s="4"/>
      <c r="J68" s="4"/>
      <c r="K68" s="6"/>
      <c r="L68" s="4"/>
      <c r="M68" s="7"/>
      <c r="N68" s="7"/>
      <c r="O68" s="7"/>
      <c r="P68" s="7"/>
      <c r="Q68" s="7"/>
      <c r="R68" s="7"/>
    </row>
    <row r="69" spans="1:18" ht="15">
      <c r="A69" s="4" t="s">
        <v>130</v>
      </c>
      <c r="B69" s="33"/>
      <c r="C69" s="5"/>
      <c r="D69" s="4"/>
      <c r="F69" s="4"/>
      <c r="G69" s="4"/>
      <c r="H69" s="4"/>
      <c r="I69" s="4"/>
      <c r="J69" s="4"/>
      <c r="K69" s="6"/>
      <c r="L69" s="4"/>
      <c r="M69" s="7"/>
      <c r="N69" s="7"/>
      <c r="O69" s="7"/>
      <c r="P69" s="7"/>
      <c r="Q69" s="7"/>
      <c r="R69" s="7"/>
    </row>
    <row r="70" spans="1:18" ht="15">
      <c r="A70" s="4" t="s">
        <v>131</v>
      </c>
      <c r="B70" s="33"/>
      <c r="C70" s="5"/>
      <c r="D70" s="4"/>
      <c r="F70" s="4"/>
      <c r="G70" s="4"/>
      <c r="H70" s="4"/>
      <c r="I70" s="4"/>
      <c r="J70" s="4"/>
      <c r="K70" s="6"/>
      <c r="L70" s="4"/>
      <c r="M70" s="7"/>
      <c r="N70" s="7"/>
      <c r="O70" s="7"/>
      <c r="P70" s="7"/>
      <c r="Q70" s="7"/>
      <c r="R70" s="7"/>
    </row>
    <row r="71" spans="1:18" ht="15">
      <c r="A71" s="4" t="s">
        <v>132</v>
      </c>
      <c r="B71" s="33" t="s">
        <v>133</v>
      </c>
      <c r="C71" s="5"/>
      <c r="D71" s="4"/>
      <c r="F71" s="4"/>
      <c r="G71" s="4"/>
      <c r="H71" s="4"/>
      <c r="I71" s="4"/>
      <c r="J71" s="4"/>
      <c r="K71" s="6"/>
      <c r="L71" s="4"/>
      <c r="M71" s="7"/>
      <c r="N71" s="7"/>
      <c r="O71" s="7"/>
      <c r="P71" s="7"/>
      <c r="Q71" s="7"/>
      <c r="R71" s="7"/>
    </row>
    <row r="72" spans="1:18" ht="15">
      <c r="A72" s="4" t="s">
        <v>134</v>
      </c>
      <c r="B72" s="33" t="s">
        <v>135</v>
      </c>
      <c r="C72" s="5"/>
      <c r="D72" s="4"/>
      <c r="F72" s="4"/>
      <c r="G72" s="4"/>
      <c r="H72" s="4"/>
      <c r="I72" s="4"/>
      <c r="J72" s="4"/>
      <c r="K72" s="6"/>
      <c r="L72" s="4"/>
      <c r="M72" s="7"/>
      <c r="N72" s="7"/>
      <c r="O72" s="7"/>
      <c r="P72" s="7"/>
      <c r="Q72" s="7"/>
      <c r="R72" s="7"/>
    </row>
    <row r="73" spans="1:18" ht="15">
      <c r="A73" s="4" t="s">
        <v>136</v>
      </c>
      <c r="B73" s="33" t="s">
        <v>137</v>
      </c>
      <c r="C73" s="5"/>
      <c r="D73" s="4"/>
      <c r="F73" s="4"/>
      <c r="G73" s="4"/>
      <c r="H73" s="4"/>
      <c r="I73" s="4"/>
      <c r="J73" s="4"/>
      <c r="K73" s="6"/>
      <c r="L73" s="4"/>
      <c r="M73" s="7"/>
      <c r="N73" s="7"/>
      <c r="O73" s="7"/>
      <c r="P73" s="7"/>
      <c r="Q73" s="7"/>
      <c r="R73" s="7"/>
    </row>
    <row r="74" spans="1:18" ht="15">
      <c r="A74" s="4" t="s">
        <v>138</v>
      </c>
      <c r="B74" s="33" t="s">
        <v>139</v>
      </c>
      <c r="C74" s="5"/>
      <c r="D74" s="4"/>
      <c r="F74" s="4"/>
      <c r="G74" s="4"/>
      <c r="H74" s="4"/>
      <c r="I74" s="4"/>
      <c r="J74" s="4"/>
      <c r="K74" s="6"/>
      <c r="L74" s="4"/>
      <c r="M74" s="7"/>
      <c r="N74" s="7"/>
      <c r="O74" s="7"/>
      <c r="P74" s="7"/>
      <c r="Q74" s="7"/>
      <c r="R74" s="7"/>
    </row>
    <row r="75" spans="1:18" ht="15">
      <c r="A75" s="4" t="s">
        <v>140</v>
      </c>
      <c r="B75" s="33" t="s">
        <v>141</v>
      </c>
      <c r="C75" s="5"/>
      <c r="D75" s="4"/>
      <c r="F75" s="4"/>
      <c r="G75" s="4"/>
      <c r="H75" s="4"/>
      <c r="I75" s="4"/>
      <c r="J75" s="4"/>
      <c r="K75" s="6"/>
      <c r="L75" s="4"/>
      <c r="M75" s="7"/>
      <c r="N75" s="7"/>
      <c r="O75" s="7"/>
      <c r="P75" s="7"/>
      <c r="Q75" s="7"/>
      <c r="R75" s="7"/>
    </row>
    <row r="76" spans="1:18" ht="15">
      <c r="A76" s="4" t="s">
        <v>142</v>
      </c>
      <c r="B76" s="33" t="s">
        <v>143</v>
      </c>
      <c r="C76" s="5"/>
      <c r="D76" s="4"/>
      <c r="F76" s="4"/>
      <c r="G76" s="4"/>
      <c r="H76" s="4"/>
      <c r="I76" s="4"/>
      <c r="J76" s="4"/>
      <c r="K76" s="6"/>
      <c r="L76" s="4"/>
      <c r="M76" s="7"/>
      <c r="N76" s="7"/>
      <c r="O76" s="7"/>
      <c r="P76" s="7"/>
      <c r="Q76" s="7"/>
      <c r="R76" s="7"/>
    </row>
    <row r="77" spans="1:18" ht="15">
      <c r="A77" s="4" t="s">
        <v>144</v>
      </c>
      <c r="B77" s="33" t="s">
        <v>145</v>
      </c>
      <c r="C77" s="5"/>
      <c r="D77" s="4"/>
      <c r="F77" s="4"/>
      <c r="G77" s="4"/>
      <c r="H77" s="4"/>
      <c r="I77" s="4"/>
      <c r="J77" s="4"/>
      <c r="K77" s="6"/>
      <c r="L77" s="4"/>
      <c r="M77" s="7"/>
      <c r="N77" s="7"/>
      <c r="O77" s="7"/>
      <c r="P77" s="7"/>
      <c r="Q77" s="7"/>
      <c r="R77" s="7"/>
    </row>
    <row r="78" spans="1:18" ht="15">
      <c r="A78" s="4" t="s">
        <v>146</v>
      </c>
      <c r="B78" s="33" t="s">
        <v>147</v>
      </c>
      <c r="C78" s="5"/>
      <c r="D78" s="4"/>
      <c r="F78" s="4"/>
      <c r="G78" s="4"/>
      <c r="H78" s="4"/>
      <c r="I78" s="4"/>
      <c r="J78" s="4"/>
      <c r="K78" s="6"/>
      <c r="L78" s="4"/>
      <c r="M78" s="7"/>
      <c r="N78" s="7"/>
      <c r="O78" s="7"/>
      <c r="P78" s="7"/>
      <c r="Q78" s="7"/>
      <c r="R78" s="7"/>
    </row>
    <row r="79" spans="1:18" ht="15">
      <c r="A79" s="4" t="s">
        <v>148</v>
      </c>
      <c r="B79" s="33" t="s">
        <v>149</v>
      </c>
      <c r="C79" s="5"/>
      <c r="D79" s="4"/>
      <c r="F79" s="4"/>
      <c r="G79" s="4"/>
      <c r="H79" s="4"/>
      <c r="I79" s="4"/>
      <c r="J79" s="4"/>
      <c r="K79" s="6"/>
      <c r="L79" s="4"/>
      <c r="M79" s="7"/>
      <c r="N79" s="7"/>
      <c r="O79" s="7"/>
      <c r="P79" s="7"/>
      <c r="Q79" s="7"/>
      <c r="R79" s="7"/>
    </row>
    <row r="80" spans="1:18" ht="15">
      <c r="A80" s="4" t="s">
        <v>150</v>
      </c>
      <c r="B80" s="33" t="s">
        <v>151</v>
      </c>
      <c r="C80" s="5"/>
      <c r="D80" s="4"/>
      <c r="F80" s="4"/>
      <c r="G80" s="4"/>
      <c r="H80" s="4"/>
      <c r="I80" s="4"/>
      <c r="J80" s="4"/>
      <c r="K80" s="6"/>
      <c r="L80" s="4"/>
      <c r="M80" s="7"/>
      <c r="N80" s="7"/>
      <c r="O80" s="7"/>
      <c r="P80" s="7"/>
      <c r="Q80" s="7"/>
      <c r="R80" s="7"/>
    </row>
    <row r="81" spans="1:18" ht="15">
      <c r="A81" s="4" t="s">
        <v>152</v>
      </c>
      <c r="B81" s="33" t="s">
        <v>153</v>
      </c>
      <c r="C81" s="5"/>
      <c r="D81" s="4"/>
      <c r="F81" s="4"/>
      <c r="G81" s="4"/>
      <c r="H81" s="4"/>
      <c r="I81" s="4"/>
      <c r="J81" s="4"/>
      <c r="K81" s="6"/>
      <c r="L81" s="4"/>
      <c r="M81" s="7"/>
      <c r="N81" s="7"/>
      <c r="O81" s="7"/>
      <c r="P81" s="7"/>
      <c r="Q81" s="7"/>
      <c r="R81" s="7"/>
    </row>
    <row r="82" spans="1:18" ht="15">
      <c r="A82" s="4" t="s">
        <v>154</v>
      </c>
      <c r="B82" s="33" t="s">
        <v>155</v>
      </c>
      <c r="C82" s="5"/>
      <c r="D82" s="4"/>
      <c r="F82" s="4"/>
      <c r="G82" s="4"/>
      <c r="H82" s="4"/>
      <c r="I82" s="4"/>
      <c r="J82" s="4"/>
      <c r="K82" s="6"/>
      <c r="L82" s="4"/>
      <c r="M82" s="7"/>
      <c r="N82" s="7"/>
      <c r="O82" s="7"/>
      <c r="P82" s="7"/>
      <c r="Q82" s="7"/>
      <c r="R82" s="7"/>
    </row>
    <row r="83" spans="1:18" ht="15">
      <c r="A83" s="4" t="s">
        <v>156</v>
      </c>
      <c r="B83" s="33" t="s">
        <v>157</v>
      </c>
      <c r="C83" s="5"/>
      <c r="D83" s="4"/>
      <c r="F83" s="4"/>
      <c r="G83" s="4"/>
      <c r="H83" s="4"/>
      <c r="I83" s="4"/>
      <c r="J83" s="4"/>
      <c r="K83" s="6"/>
      <c r="L83" s="4"/>
      <c r="M83" s="7"/>
      <c r="N83" s="7"/>
      <c r="O83" s="7"/>
      <c r="P83" s="7"/>
      <c r="Q83" s="7"/>
      <c r="R83" s="7"/>
    </row>
    <row r="84" spans="1:18" ht="15">
      <c r="A84" s="4" t="s">
        <v>158</v>
      </c>
      <c r="B84" s="33" t="s">
        <v>159</v>
      </c>
      <c r="C84" s="5"/>
      <c r="D84" s="4"/>
      <c r="F84" s="4"/>
      <c r="G84" s="4"/>
      <c r="H84" s="4"/>
      <c r="I84" s="4"/>
      <c r="J84" s="4"/>
      <c r="K84" s="6"/>
      <c r="L84" s="4"/>
      <c r="M84" s="7"/>
      <c r="N84" s="7"/>
      <c r="O84" s="7"/>
      <c r="P84" s="7"/>
      <c r="Q84" s="7"/>
      <c r="R84" s="7"/>
    </row>
    <row r="85" spans="1:18" ht="15">
      <c r="A85" s="4" t="s">
        <v>160</v>
      </c>
      <c r="B85" s="33"/>
      <c r="C85" s="5"/>
      <c r="D85" s="4"/>
      <c r="F85" s="4"/>
      <c r="G85" s="4"/>
      <c r="H85" s="4"/>
      <c r="I85" s="4"/>
      <c r="J85" s="4"/>
      <c r="K85" s="6"/>
      <c r="L85" s="4"/>
      <c r="M85" s="7"/>
      <c r="N85" s="7"/>
      <c r="O85" s="7"/>
      <c r="P85" s="7"/>
      <c r="Q85" s="7"/>
      <c r="R85" s="7"/>
    </row>
    <row r="86" spans="1:18" ht="15">
      <c r="A86" s="4" t="s">
        <v>161</v>
      </c>
      <c r="B86" s="33" t="s">
        <v>161</v>
      </c>
      <c r="C86" s="5"/>
      <c r="D86" s="4"/>
      <c r="F86" s="4"/>
      <c r="G86" s="4"/>
      <c r="H86" s="4"/>
      <c r="I86" s="4"/>
      <c r="J86" s="4"/>
      <c r="K86" s="6"/>
      <c r="L86" s="4"/>
      <c r="M86" s="7"/>
      <c r="N86" s="7"/>
      <c r="O86" s="7"/>
      <c r="P86" s="7"/>
      <c r="Q86" s="7"/>
      <c r="R86" s="7"/>
    </row>
    <row r="87" spans="1:18" ht="15">
      <c r="A87" s="4" t="s">
        <v>162</v>
      </c>
      <c r="B87" s="33" t="s">
        <v>163</v>
      </c>
      <c r="C87" s="5"/>
      <c r="D87" s="4"/>
      <c r="F87" s="4"/>
      <c r="G87" s="4"/>
      <c r="H87" s="4"/>
      <c r="I87" s="4"/>
      <c r="J87" s="4"/>
      <c r="K87" s="6"/>
      <c r="L87" s="4"/>
      <c r="M87" s="7"/>
      <c r="N87" s="7"/>
      <c r="O87" s="7"/>
      <c r="P87" s="7"/>
      <c r="Q87" s="7"/>
      <c r="R87" s="7"/>
    </row>
    <row r="88" spans="1:18" ht="15">
      <c r="A88" s="4" t="s">
        <v>164</v>
      </c>
      <c r="B88" s="33" t="s">
        <v>165</v>
      </c>
      <c r="C88" s="5"/>
      <c r="D88" s="4"/>
      <c r="F88" s="4"/>
      <c r="G88" s="4"/>
      <c r="H88" s="4"/>
      <c r="I88" s="4"/>
      <c r="J88" s="4"/>
      <c r="K88" s="6"/>
      <c r="L88" s="4"/>
      <c r="M88" s="7"/>
      <c r="N88" s="7"/>
      <c r="O88" s="7"/>
      <c r="P88" s="7"/>
      <c r="Q88" s="7"/>
      <c r="R88" s="7"/>
    </row>
    <row r="89" spans="1:18" ht="15">
      <c r="A89" s="4" t="s">
        <v>166</v>
      </c>
      <c r="B89" s="33"/>
      <c r="C89" s="5"/>
      <c r="D89" s="4"/>
      <c r="F89" s="4"/>
      <c r="G89" s="4"/>
      <c r="H89" s="4"/>
      <c r="I89" s="4"/>
      <c r="J89" s="4"/>
      <c r="K89" s="6"/>
      <c r="L89" s="4"/>
      <c r="M89" s="7"/>
      <c r="N89" s="7"/>
      <c r="O89" s="7"/>
      <c r="P89" s="7"/>
      <c r="Q89" s="7"/>
      <c r="R89" s="7"/>
    </row>
    <row r="90" spans="1:18" ht="15">
      <c r="A90" s="4" t="s">
        <v>167</v>
      </c>
      <c r="B90" s="33" t="s">
        <v>168</v>
      </c>
      <c r="C90" s="5"/>
      <c r="D90" s="4"/>
      <c r="F90" s="4"/>
      <c r="G90" s="4"/>
      <c r="H90" s="4"/>
      <c r="I90" s="4"/>
      <c r="J90" s="4"/>
      <c r="K90" s="6"/>
      <c r="L90" s="4"/>
      <c r="M90" s="7"/>
      <c r="N90" s="7"/>
      <c r="O90" s="7"/>
      <c r="P90" s="7"/>
      <c r="Q90" s="7"/>
      <c r="R90" s="7"/>
    </row>
    <row r="91" spans="1:18" ht="15">
      <c r="A91" s="4" t="s">
        <v>169</v>
      </c>
      <c r="B91" s="33" t="s">
        <v>170</v>
      </c>
      <c r="C91" s="5"/>
      <c r="D91" s="4"/>
      <c r="F91" s="4"/>
      <c r="G91" s="4"/>
      <c r="H91" s="13"/>
      <c r="I91" s="4"/>
      <c r="J91" s="4"/>
      <c r="K91" s="6"/>
      <c r="L91" s="4"/>
      <c r="M91" s="7"/>
      <c r="N91" s="7"/>
      <c r="O91" s="7"/>
      <c r="P91" s="7"/>
      <c r="Q91" s="7"/>
      <c r="R91" s="7"/>
    </row>
    <row r="92" spans="1:18" ht="15">
      <c r="A92" s="4" t="s">
        <v>171</v>
      </c>
      <c r="B92" s="33" t="s">
        <v>172</v>
      </c>
      <c r="C92" s="8"/>
      <c r="D92" s="4"/>
      <c r="F92" s="4"/>
      <c r="G92" s="4"/>
      <c r="H92" s="4"/>
      <c r="I92" s="4"/>
      <c r="J92" s="4"/>
      <c r="K92" s="6"/>
      <c r="L92" s="4"/>
      <c r="M92" s="7"/>
      <c r="N92" s="7"/>
      <c r="O92" s="7"/>
      <c r="P92" s="7"/>
      <c r="Q92" s="7"/>
      <c r="R92" s="7"/>
    </row>
    <row r="93" spans="1:18" ht="15">
      <c r="A93" s="4" t="s">
        <v>173</v>
      </c>
      <c r="B93" s="33" t="s">
        <v>174</v>
      </c>
      <c r="C93" s="5"/>
      <c r="D93" s="4"/>
      <c r="F93" s="4"/>
      <c r="G93" s="4"/>
      <c r="H93" s="4"/>
      <c r="I93" s="4"/>
      <c r="J93" s="4"/>
      <c r="K93" s="6"/>
      <c r="L93" s="4"/>
      <c r="M93" s="7"/>
      <c r="N93" s="7"/>
      <c r="O93" s="7"/>
      <c r="P93" s="7"/>
      <c r="Q93" s="7"/>
      <c r="R93" s="7"/>
    </row>
    <row r="94" spans="1:18" ht="15">
      <c r="A94" s="4" t="s">
        <v>175</v>
      </c>
      <c r="B94" s="33"/>
      <c r="C94" s="5"/>
      <c r="D94" s="4"/>
      <c r="F94" s="4"/>
      <c r="G94" s="4"/>
      <c r="H94" s="4"/>
      <c r="I94" s="4"/>
      <c r="J94" s="4"/>
      <c r="K94" s="6"/>
      <c r="L94" s="4"/>
      <c r="M94" s="7"/>
      <c r="N94" s="7"/>
      <c r="O94" s="7"/>
      <c r="P94" s="7"/>
      <c r="Q94" s="7"/>
      <c r="R94" s="7"/>
    </row>
    <row r="95" spans="1:18" ht="15">
      <c r="A95" s="4" t="s">
        <v>176</v>
      </c>
      <c r="B95" s="33" t="s">
        <v>177</v>
      </c>
      <c r="C95" s="5"/>
      <c r="D95" s="4"/>
      <c r="F95" s="4"/>
      <c r="G95" s="4"/>
      <c r="H95" s="4"/>
      <c r="I95" s="4"/>
      <c r="J95" s="4"/>
      <c r="K95" s="6"/>
      <c r="L95" s="4"/>
      <c r="M95" s="7"/>
      <c r="N95" s="7"/>
      <c r="O95" s="7"/>
      <c r="P95" s="7"/>
      <c r="Q95" s="7"/>
      <c r="R95" s="7"/>
    </row>
    <row r="96" spans="1:18" ht="15">
      <c r="A96" s="4" t="s">
        <v>178</v>
      </c>
      <c r="B96" s="33" t="s">
        <v>179</v>
      </c>
      <c r="C96" s="5"/>
      <c r="D96" s="4"/>
      <c r="F96" s="4"/>
      <c r="G96" s="4"/>
      <c r="H96" s="4"/>
      <c r="I96" s="4"/>
      <c r="J96" s="4"/>
      <c r="K96" s="6"/>
      <c r="L96" s="4"/>
      <c r="M96" s="7"/>
      <c r="N96" s="7"/>
      <c r="O96" s="7"/>
      <c r="P96" s="7"/>
      <c r="Q96" s="7"/>
      <c r="R96" s="7"/>
    </row>
    <row r="97" spans="1:18" ht="15">
      <c r="A97" s="4" t="s">
        <v>180</v>
      </c>
      <c r="B97" s="33"/>
      <c r="C97" s="5"/>
      <c r="D97" s="4"/>
      <c r="F97" s="4"/>
      <c r="G97" s="4"/>
      <c r="H97" s="4"/>
      <c r="I97" s="4"/>
      <c r="J97" s="4"/>
      <c r="K97" s="6"/>
      <c r="L97" s="4"/>
      <c r="M97" s="7"/>
      <c r="N97" s="7"/>
      <c r="O97" s="7"/>
      <c r="P97" s="7"/>
      <c r="Q97" s="7"/>
      <c r="R97" s="7"/>
    </row>
    <row r="98" spans="1:18" ht="15">
      <c r="A98" s="4" t="s">
        <v>181</v>
      </c>
      <c r="B98" s="33" t="s">
        <v>182</v>
      </c>
      <c r="C98" s="5"/>
      <c r="D98" s="4"/>
      <c r="F98" s="4"/>
      <c r="G98" s="4"/>
      <c r="H98" s="4"/>
      <c r="I98" s="4"/>
      <c r="J98" s="4"/>
      <c r="K98" s="6"/>
      <c r="L98" s="4"/>
      <c r="M98" s="7"/>
      <c r="N98" s="7"/>
      <c r="O98" s="7"/>
      <c r="P98" s="7"/>
      <c r="Q98" s="7"/>
      <c r="R98" s="7"/>
    </row>
    <row r="99" spans="1:18" ht="15">
      <c r="A99" s="4" t="s">
        <v>183</v>
      </c>
      <c r="B99" s="33" t="s">
        <v>184</v>
      </c>
      <c r="C99" s="5"/>
      <c r="D99" s="4"/>
      <c r="F99" s="4"/>
      <c r="G99" s="4"/>
      <c r="H99" s="4"/>
      <c r="I99" s="4"/>
      <c r="J99" s="4"/>
      <c r="K99" s="6"/>
      <c r="L99" s="4"/>
      <c r="M99" s="7"/>
      <c r="N99" s="7"/>
      <c r="O99" s="7"/>
      <c r="P99" s="7"/>
      <c r="Q99" s="7"/>
      <c r="R99" s="7"/>
    </row>
    <row r="100" spans="1:18" ht="15">
      <c r="A100" s="4" t="s">
        <v>185</v>
      </c>
      <c r="B100" s="33" t="s">
        <v>186</v>
      </c>
      <c r="C100" s="5"/>
      <c r="D100" s="4"/>
      <c r="F100" s="4"/>
      <c r="G100" s="4"/>
      <c r="H100" s="4"/>
      <c r="I100" s="4"/>
      <c r="J100" s="4"/>
      <c r="K100" s="6"/>
      <c r="L100" s="4"/>
      <c r="M100" s="7"/>
      <c r="N100" s="7"/>
      <c r="O100" s="7"/>
      <c r="P100" s="7"/>
      <c r="Q100" s="7"/>
      <c r="R100" s="7"/>
    </row>
    <row r="101" spans="1:18" ht="15">
      <c r="A101" s="4" t="s">
        <v>187</v>
      </c>
      <c r="B101" s="33"/>
      <c r="C101" s="5"/>
      <c r="D101" s="4"/>
      <c r="F101" s="4"/>
      <c r="G101" s="4"/>
      <c r="H101" s="4"/>
      <c r="I101" s="4"/>
      <c r="J101" s="4"/>
      <c r="K101" s="6"/>
      <c r="L101" s="4"/>
      <c r="M101" s="7"/>
      <c r="N101" s="7"/>
      <c r="O101" s="7"/>
      <c r="P101" s="7"/>
      <c r="Q101" s="7"/>
      <c r="R101" s="7"/>
    </row>
    <row r="102" spans="1:18" ht="15">
      <c r="A102" s="4" t="s">
        <v>188</v>
      </c>
      <c r="B102" s="33" t="s">
        <v>189</v>
      </c>
      <c r="C102" s="5"/>
      <c r="D102" s="4"/>
      <c r="F102" s="4"/>
      <c r="G102" s="4"/>
      <c r="H102" s="4"/>
      <c r="I102" s="4"/>
      <c r="J102" s="4"/>
      <c r="K102" s="6"/>
      <c r="L102" s="4"/>
      <c r="M102" s="7"/>
      <c r="N102" s="7"/>
      <c r="O102" s="7"/>
      <c r="P102" s="7"/>
      <c r="Q102" s="7"/>
      <c r="R102" s="7"/>
    </row>
    <row r="103" spans="1:18" ht="15">
      <c r="A103" s="4" t="s">
        <v>190</v>
      </c>
      <c r="B103" s="33" t="s">
        <v>191</v>
      </c>
      <c r="C103" s="5"/>
      <c r="D103" s="4"/>
      <c r="F103" s="4"/>
      <c r="G103" s="4"/>
      <c r="H103" s="4"/>
      <c r="I103" s="4"/>
      <c r="J103" s="4"/>
      <c r="K103" s="6"/>
      <c r="L103" s="4"/>
      <c r="M103" s="7"/>
      <c r="N103" s="7"/>
      <c r="O103" s="7"/>
      <c r="P103" s="7"/>
      <c r="Q103" s="7"/>
      <c r="R103" s="7"/>
    </row>
    <row r="104" spans="1:18" ht="15">
      <c r="A104" s="4" t="s">
        <v>192</v>
      </c>
      <c r="B104" s="33" t="s">
        <v>193</v>
      </c>
      <c r="C104" s="5"/>
      <c r="D104" s="4"/>
      <c r="F104" s="4"/>
      <c r="G104" s="4"/>
      <c r="H104" s="4"/>
      <c r="I104" s="4"/>
      <c r="J104" s="4"/>
      <c r="K104" s="6"/>
      <c r="L104" s="4"/>
      <c r="M104" s="7"/>
      <c r="N104" s="7"/>
      <c r="O104" s="7"/>
      <c r="P104" s="7"/>
      <c r="Q104" s="7"/>
      <c r="R104" s="7"/>
    </row>
    <row r="105" spans="1:18" ht="15">
      <c r="A105" s="4" t="s">
        <v>194</v>
      </c>
      <c r="B105" s="33"/>
      <c r="C105" s="5"/>
      <c r="D105" s="4"/>
      <c r="F105" s="4"/>
      <c r="G105" s="4"/>
      <c r="H105" s="4"/>
      <c r="I105" s="4"/>
      <c r="J105" s="4"/>
      <c r="K105" s="6"/>
      <c r="L105" s="4"/>
      <c r="M105" s="7"/>
      <c r="N105" s="7"/>
      <c r="O105" s="7"/>
      <c r="P105" s="7"/>
      <c r="Q105" s="7"/>
      <c r="R105" s="7"/>
    </row>
    <row r="106" spans="1:18" ht="15">
      <c r="A106" s="4" t="s">
        <v>195</v>
      </c>
      <c r="B106" s="33" t="s">
        <v>196</v>
      </c>
      <c r="C106" s="5"/>
      <c r="D106" s="4"/>
      <c r="F106" s="4"/>
      <c r="G106" s="4"/>
      <c r="H106" s="4"/>
      <c r="I106" s="4"/>
      <c r="J106" s="4"/>
      <c r="K106" s="6"/>
      <c r="L106" s="4"/>
      <c r="M106" s="7"/>
      <c r="N106" s="7"/>
      <c r="O106" s="7"/>
      <c r="P106" s="7"/>
      <c r="Q106" s="7"/>
      <c r="R106" s="7"/>
    </row>
    <row r="107" spans="1:18" ht="15">
      <c r="A107" s="4" t="s">
        <v>197</v>
      </c>
      <c r="B107" s="33" t="s">
        <v>198</v>
      </c>
      <c r="C107" s="5"/>
      <c r="D107" s="4"/>
      <c r="F107" s="4"/>
      <c r="G107" s="4"/>
      <c r="H107" s="4"/>
      <c r="I107" s="4"/>
      <c r="J107" s="4"/>
      <c r="K107" s="6"/>
      <c r="L107" s="4"/>
      <c r="M107" s="7"/>
      <c r="N107" s="7"/>
      <c r="O107" s="7"/>
      <c r="P107" s="7"/>
      <c r="Q107" s="7"/>
      <c r="R107" s="7"/>
    </row>
    <row r="108" spans="1:18" ht="15">
      <c r="A108" s="4" t="s">
        <v>199</v>
      </c>
      <c r="B108" s="33" t="s">
        <v>200</v>
      </c>
      <c r="C108" s="5"/>
      <c r="D108" s="4"/>
      <c r="F108" s="4"/>
      <c r="G108" s="4"/>
      <c r="H108" s="4"/>
      <c r="I108" s="4"/>
      <c r="J108" s="4"/>
      <c r="K108" s="6"/>
      <c r="L108" s="4"/>
      <c r="M108" s="7"/>
      <c r="N108" s="7"/>
      <c r="O108" s="7"/>
      <c r="P108" s="7"/>
      <c r="Q108" s="7"/>
      <c r="R108" s="7"/>
    </row>
    <row r="109" spans="1:18" ht="15">
      <c r="A109" s="4" t="s">
        <v>201</v>
      </c>
      <c r="B109" s="33" t="s">
        <v>202</v>
      </c>
      <c r="C109" s="5"/>
      <c r="D109" s="4"/>
      <c r="F109" s="4"/>
      <c r="G109" s="4"/>
      <c r="H109" s="4"/>
      <c r="I109" s="4"/>
      <c r="J109" s="4"/>
      <c r="K109" s="6"/>
      <c r="L109" s="4"/>
      <c r="M109" s="7"/>
      <c r="N109" s="7"/>
      <c r="O109" s="7"/>
      <c r="P109" s="7"/>
      <c r="Q109" s="7"/>
      <c r="R109" s="7"/>
    </row>
    <row r="110" spans="1:18" ht="15">
      <c r="A110" s="4" t="s">
        <v>203</v>
      </c>
      <c r="B110" s="33" t="s">
        <v>204</v>
      </c>
      <c r="C110" s="5"/>
      <c r="D110" s="4"/>
      <c r="F110" s="4"/>
      <c r="G110" s="4"/>
      <c r="H110" s="4"/>
      <c r="I110" s="4"/>
      <c r="J110" s="4"/>
      <c r="K110" s="6"/>
      <c r="L110" s="4"/>
      <c r="M110" s="7"/>
      <c r="N110" s="7"/>
      <c r="O110" s="7"/>
      <c r="P110" s="7"/>
      <c r="Q110" s="7"/>
      <c r="R110" s="7"/>
    </row>
    <row r="111" spans="1:18" ht="15">
      <c r="A111" s="4" t="s">
        <v>205</v>
      </c>
      <c r="B111" s="33" t="s">
        <v>206</v>
      </c>
      <c r="C111" s="5"/>
      <c r="D111" s="4"/>
      <c r="F111" s="4"/>
      <c r="G111" s="4"/>
      <c r="H111" s="4"/>
      <c r="I111" s="4"/>
      <c r="J111" s="4"/>
      <c r="K111" s="6"/>
      <c r="L111" s="4"/>
      <c r="M111" s="7"/>
      <c r="N111" s="7"/>
      <c r="O111" s="7"/>
      <c r="P111" s="7"/>
      <c r="Q111" s="7"/>
      <c r="R111" s="7"/>
    </row>
    <row r="112" spans="1:18" ht="15">
      <c r="A112" s="4" t="s">
        <v>207</v>
      </c>
      <c r="B112" s="33" t="s">
        <v>208</v>
      </c>
      <c r="C112" s="5"/>
      <c r="D112" s="4"/>
      <c r="F112" s="4"/>
      <c r="G112" s="4"/>
      <c r="H112" s="4"/>
      <c r="I112" s="4"/>
      <c r="J112" s="4"/>
      <c r="K112" s="6"/>
      <c r="L112" s="4"/>
      <c r="M112" s="7"/>
      <c r="N112" s="7"/>
      <c r="O112" s="7"/>
      <c r="P112" s="7"/>
      <c r="Q112" s="7"/>
      <c r="R112" s="7"/>
    </row>
    <row r="113" spans="1:18" ht="15">
      <c r="A113" s="4" t="s">
        <v>209</v>
      </c>
      <c r="B113" s="33" t="s">
        <v>210</v>
      </c>
      <c r="C113" s="5"/>
      <c r="D113" s="4"/>
      <c r="F113" s="4"/>
      <c r="G113" s="4"/>
      <c r="H113" s="4"/>
      <c r="I113" s="4"/>
      <c r="J113" s="4"/>
      <c r="K113" s="6"/>
      <c r="L113" s="4"/>
      <c r="M113" s="7"/>
      <c r="N113" s="7"/>
      <c r="O113" s="7"/>
      <c r="P113" s="7"/>
      <c r="Q113" s="7"/>
      <c r="R113" s="7"/>
    </row>
    <row r="114" spans="1:18" ht="15">
      <c r="A114" s="4" t="s">
        <v>211</v>
      </c>
      <c r="B114" s="33" t="s">
        <v>212</v>
      </c>
      <c r="C114" s="5"/>
      <c r="D114" s="4"/>
      <c r="F114" s="4"/>
      <c r="G114" s="4"/>
      <c r="H114" s="4"/>
      <c r="I114" s="4"/>
      <c r="J114" s="4"/>
      <c r="K114" s="6"/>
      <c r="L114" s="4"/>
      <c r="M114" s="7"/>
      <c r="N114" s="7"/>
      <c r="O114" s="7"/>
      <c r="P114" s="7"/>
      <c r="Q114" s="7"/>
      <c r="R114" s="7"/>
    </row>
    <row r="115" spans="1:18" ht="15">
      <c r="A115" s="4" t="s">
        <v>213</v>
      </c>
      <c r="B115" s="33" t="s">
        <v>214</v>
      </c>
      <c r="C115" s="5"/>
      <c r="D115" s="4"/>
      <c r="F115" s="4"/>
      <c r="G115" s="4"/>
      <c r="H115" s="4"/>
      <c r="I115" s="4"/>
      <c r="J115" s="4"/>
      <c r="K115" s="6"/>
      <c r="L115" s="4"/>
      <c r="M115" s="7"/>
      <c r="N115" s="7"/>
      <c r="O115" s="7"/>
      <c r="P115" s="7"/>
      <c r="Q115" s="7"/>
      <c r="R115" s="7"/>
    </row>
    <row r="116" spans="1:18" ht="15">
      <c r="A116" s="4" t="s">
        <v>215</v>
      </c>
      <c r="B116" s="33" t="s">
        <v>216</v>
      </c>
      <c r="C116" s="8"/>
      <c r="D116" s="4"/>
      <c r="F116" s="4"/>
      <c r="G116" s="4"/>
      <c r="H116" s="4"/>
      <c r="I116" s="4"/>
      <c r="J116" s="4"/>
      <c r="K116" s="6"/>
      <c r="L116" s="4"/>
      <c r="M116" s="7"/>
      <c r="N116" s="7"/>
      <c r="O116" s="7"/>
      <c r="P116" s="7"/>
      <c r="Q116" s="7"/>
      <c r="R116" s="7"/>
    </row>
    <row r="117" spans="1:18" ht="15">
      <c r="A117" s="4" t="s">
        <v>217</v>
      </c>
      <c r="B117" s="33" t="s">
        <v>218</v>
      </c>
      <c r="C117" s="5"/>
      <c r="D117" s="4"/>
      <c r="F117" s="4"/>
      <c r="G117" s="4"/>
      <c r="H117" s="4"/>
      <c r="I117" s="4"/>
      <c r="J117" s="4"/>
      <c r="K117" s="6"/>
      <c r="L117" s="4"/>
      <c r="M117" s="7"/>
      <c r="N117" s="7"/>
      <c r="O117" s="7"/>
      <c r="P117" s="7"/>
      <c r="Q117" s="7"/>
      <c r="R117" s="7"/>
    </row>
    <row r="118" spans="1:18" ht="15">
      <c r="A118" s="4" t="s">
        <v>219</v>
      </c>
      <c r="B118" s="33" t="s">
        <v>220</v>
      </c>
      <c r="C118" s="5"/>
      <c r="D118" s="4"/>
      <c r="F118" s="4"/>
      <c r="G118" s="4"/>
      <c r="H118" s="4"/>
      <c r="I118" s="4"/>
      <c r="J118" s="4"/>
      <c r="K118" s="6"/>
      <c r="L118" s="4"/>
      <c r="M118" s="7"/>
      <c r="N118" s="7"/>
      <c r="O118" s="7"/>
      <c r="P118" s="7"/>
      <c r="Q118" s="7"/>
      <c r="R118" s="7"/>
    </row>
    <row r="119" spans="1:18" ht="15">
      <c r="A119" s="4" t="s">
        <v>221</v>
      </c>
      <c r="B119" s="33" t="s">
        <v>222</v>
      </c>
      <c r="C119" s="5"/>
      <c r="D119" s="4"/>
      <c r="F119" s="4"/>
      <c r="G119" s="4"/>
      <c r="H119" s="4"/>
      <c r="I119" s="4"/>
      <c r="J119" s="4"/>
      <c r="K119" s="6"/>
      <c r="L119" s="4"/>
      <c r="M119" s="7"/>
      <c r="N119" s="7"/>
      <c r="O119" s="7"/>
      <c r="P119" s="7"/>
      <c r="Q119" s="7"/>
      <c r="R119" s="7"/>
    </row>
    <row r="120" spans="1:18" ht="15">
      <c r="A120" s="4" t="s">
        <v>223</v>
      </c>
      <c r="B120" s="33" t="s">
        <v>224</v>
      </c>
      <c r="C120" s="5"/>
      <c r="D120" s="4"/>
      <c r="F120" s="4"/>
      <c r="G120" s="4"/>
      <c r="H120" s="4"/>
      <c r="I120" s="4"/>
      <c r="J120" s="4"/>
      <c r="K120" s="6"/>
      <c r="L120" s="4"/>
      <c r="M120" s="7"/>
      <c r="N120" s="7"/>
      <c r="O120" s="7"/>
      <c r="P120" s="7"/>
      <c r="Q120" s="7"/>
      <c r="R120" s="7"/>
    </row>
    <row r="121" spans="1:18" ht="15">
      <c r="A121" s="4" t="s">
        <v>225</v>
      </c>
      <c r="B121" s="33" t="s">
        <v>181</v>
      </c>
      <c r="C121" s="5"/>
      <c r="D121" s="4"/>
      <c r="F121" s="4"/>
      <c r="G121" s="4"/>
      <c r="H121" s="4"/>
      <c r="I121" s="4"/>
      <c r="J121" s="4"/>
      <c r="K121" s="6"/>
      <c r="L121" s="4"/>
      <c r="M121" s="7"/>
      <c r="N121" s="7"/>
      <c r="O121" s="7"/>
      <c r="P121" s="7"/>
      <c r="Q121" s="7"/>
      <c r="R121" s="7"/>
    </row>
    <row r="122" spans="1:18" ht="15">
      <c r="A122" s="4" t="s">
        <v>226</v>
      </c>
      <c r="B122" s="33" t="s">
        <v>227</v>
      </c>
      <c r="C122" s="5"/>
      <c r="D122" s="4"/>
      <c r="F122" s="4"/>
      <c r="G122" s="4"/>
      <c r="H122" s="4"/>
      <c r="I122" s="4"/>
      <c r="J122" s="4"/>
      <c r="K122" s="6"/>
      <c r="L122" s="4"/>
      <c r="M122" s="7"/>
      <c r="N122" s="7"/>
      <c r="O122" s="7"/>
      <c r="P122" s="7"/>
      <c r="Q122" s="7"/>
      <c r="R122" s="7"/>
    </row>
    <row r="123" spans="1:18" ht="15">
      <c r="A123" s="4" t="s">
        <v>228</v>
      </c>
      <c r="B123" s="33" t="s">
        <v>229</v>
      </c>
      <c r="C123" s="5"/>
      <c r="D123" s="4"/>
      <c r="F123" s="4"/>
      <c r="G123" s="4"/>
      <c r="H123" s="4"/>
      <c r="I123" s="4"/>
      <c r="J123" s="4"/>
      <c r="K123" s="6"/>
      <c r="L123" s="4"/>
      <c r="M123" s="7"/>
      <c r="N123" s="7"/>
      <c r="O123" s="7"/>
      <c r="P123" s="7"/>
      <c r="Q123" s="7"/>
      <c r="R123" s="7"/>
    </row>
    <row r="124" spans="1:18" ht="15">
      <c r="A124" s="4" t="s">
        <v>230</v>
      </c>
      <c r="B124" s="33" t="s">
        <v>231</v>
      </c>
      <c r="C124" s="5"/>
      <c r="D124" s="4"/>
      <c r="F124" s="4"/>
      <c r="G124" s="4"/>
      <c r="H124" s="4"/>
      <c r="I124" s="4"/>
      <c r="J124" s="4"/>
      <c r="K124" s="6"/>
      <c r="L124" s="4"/>
      <c r="M124" s="7"/>
      <c r="N124" s="7"/>
      <c r="O124" s="7"/>
      <c r="P124" s="7"/>
      <c r="Q124" s="7"/>
      <c r="R124" s="7"/>
    </row>
    <row r="125" spans="1:18" ht="15">
      <c r="A125" s="4" t="s">
        <v>232</v>
      </c>
      <c r="B125" s="33" t="s">
        <v>233</v>
      </c>
      <c r="C125" s="5"/>
      <c r="D125" s="4"/>
      <c r="F125" s="4"/>
      <c r="G125" s="4"/>
      <c r="H125" s="4"/>
      <c r="I125" s="4"/>
      <c r="J125" s="4"/>
      <c r="K125" s="6"/>
      <c r="L125" s="4"/>
      <c r="M125" s="7"/>
      <c r="N125" s="7"/>
      <c r="O125" s="7"/>
      <c r="P125" s="7"/>
      <c r="Q125" s="7"/>
      <c r="R125" s="7"/>
    </row>
    <row r="126" spans="1:18" ht="15">
      <c r="A126" s="4" t="s">
        <v>234</v>
      </c>
      <c r="B126" s="33" t="s">
        <v>235</v>
      </c>
      <c r="C126" s="5"/>
      <c r="D126" s="4"/>
      <c r="F126" s="4"/>
      <c r="G126" s="4"/>
      <c r="H126" s="4"/>
      <c r="I126" s="4"/>
      <c r="J126" s="4"/>
      <c r="K126" s="6"/>
      <c r="L126" s="4"/>
      <c r="M126" s="7"/>
      <c r="N126" s="7"/>
      <c r="O126" s="7"/>
      <c r="P126" s="7"/>
      <c r="Q126" s="7"/>
      <c r="R126" s="7"/>
    </row>
    <row r="127" spans="1:18" ht="15">
      <c r="A127" s="4" t="s">
        <v>236</v>
      </c>
      <c r="B127" s="33" t="s">
        <v>237</v>
      </c>
      <c r="C127" s="5"/>
      <c r="D127" s="4"/>
      <c r="F127" s="4"/>
      <c r="G127" s="4"/>
      <c r="H127" s="4"/>
      <c r="I127" s="4"/>
      <c r="J127" s="4"/>
      <c r="K127" s="6"/>
      <c r="L127" s="4"/>
      <c r="M127" s="7"/>
      <c r="N127" s="7"/>
      <c r="O127" s="7"/>
      <c r="P127" s="7"/>
      <c r="Q127" s="7"/>
      <c r="R127" s="7"/>
    </row>
    <row r="128" spans="1:18" ht="15">
      <c r="A128" s="4" t="s">
        <v>238</v>
      </c>
      <c r="B128" s="33" t="s">
        <v>239</v>
      </c>
      <c r="C128" s="5"/>
      <c r="D128" s="4"/>
      <c r="F128" s="4"/>
      <c r="G128" s="4"/>
      <c r="H128" s="4"/>
      <c r="I128" s="4"/>
      <c r="J128" s="4"/>
      <c r="K128" s="6"/>
      <c r="L128" s="4"/>
      <c r="M128" s="7"/>
      <c r="N128" s="7"/>
      <c r="O128" s="7"/>
      <c r="P128" s="7"/>
      <c r="Q128" s="7"/>
      <c r="R128" s="7"/>
    </row>
    <row r="129" spans="1:18" ht="15">
      <c r="A129" s="4" t="s">
        <v>240</v>
      </c>
      <c r="B129" s="33" t="s">
        <v>241</v>
      </c>
      <c r="C129" s="5"/>
      <c r="D129" s="4"/>
      <c r="F129" s="4"/>
      <c r="G129" s="4"/>
      <c r="H129" s="4"/>
      <c r="I129" s="4"/>
      <c r="J129" s="4"/>
      <c r="K129" s="6"/>
      <c r="L129" s="4"/>
      <c r="M129" s="7"/>
      <c r="N129" s="7"/>
      <c r="O129" s="7"/>
      <c r="P129" s="7"/>
      <c r="Q129" s="7"/>
      <c r="R129" s="7"/>
    </row>
    <row r="130" spans="1:18" ht="15">
      <c r="A130" s="4" t="s">
        <v>242</v>
      </c>
      <c r="B130" s="33" t="s">
        <v>243</v>
      </c>
      <c r="C130" s="5"/>
      <c r="D130" s="4"/>
      <c r="F130" s="4"/>
      <c r="G130" s="4"/>
      <c r="H130" s="4"/>
      <c r="I130" s="4"/>
      <c r="J130" s="4"/>
      <c r="K130" s="6"/>
      <c r="L130" s="4"/>
      <c r="M130" s="7"/>
      <c r="N130" s="7"/>
      <c r="O130" s="7"/>
      <c r="P130" s="7"/>
      <c r="Q130" s="7"/>
      <c r="R130" s="7"/>
    </row>
    <row r="131" spans="1:18" ht="15">
      <c r="A131" s="4" t="s">
        <v>244</v>
      </c>
      <c r="B131" s="33" t="s">
        <v>245</v>
      </c>
      <c r="C131" s="5"/>
      <c r="D131" s="4"/>
      <c r="F131" s="4"/>
      <c r="G131" s="4"/>
      <c r="H131" s="4"/>
      <c r="I131" s="4"/>
      <c r="J131" s="4"/>
      <c r="K131" s="6"/>
      <c r="L131" s="4"/>
      <c r="M131" s="7"/>
      <c r="N131" s="7"/>
      <c r="O131" s="7"/>
      <c r="P131" s="7"/>
      <c r="Q131" s="7"/>
      <c r="R131" s="7"/>
    </row>
    <row r="132" spans="1:18" ht="15">
      <c r="A132" s="4" t="s">
        <v>246</v>
      </c>
      <c r="B132" s="33" t="s">
        <v>247</v>
      </c>
      <c r="C132" s="5"/>
      <c r="D132" s="4"/>
      <c r="F132" s="4"/>
      <c r="G132" s="4"/>
      <c r="H132" s="4"/>
      <c r="I132" s="4"/>
      <c r="J132" s="4"/>
      <c r="K132" s="6"/>
      <c r="L132" s="4"/>
      <c r="M132" s="7"/>
      <c r="N132" s="7"/>
      <c r="O132" s="7"/>
      <c r="P132" s="7"/>
      <c r="Q132" s="7"/>
      <c r="R132" s="7"/>
    </row>
    <row r="133" spans="1:18" ht="15">
      <c r="A133" s="4" t="s">
        <v>248</v>
      </c>
      <c r="B133" s="33" t="s">
        <v>249</v>
      </c>
      <c r="C133" s="5"/>
      <c r="D133" s="4"/>
      <c r="F133" s="4"/>
      <c r="G133" s="4"/>
      <c r="H133" s="4"/>
      <c r="I133" s="4"/>
      <c r="J133" s="4"/>
      <c r="K133" s="6"/>
      <c r="L133" s="4"/>
      <c r="M133" s="7"/>
      <c r="N133" s="7"/>
      <c r="O133" s="7"/>
      <c r="P133" s="7"/>
      <c r="Q133" s="7"/>
      <c r="R133" s="7"/>
    </row>
    <row r="134" spans="1:18" ht="15">
      <c r="A134" s="4" t="s">
        <v>250</v>
      </c>
      <c r="B134" s="33" t="s">
        <v>251</v>
      </c>
      <c r="C134" s="5"/>
      <c r="D134" s="4"/>
      <c r="F134" s="4"/>
      <c r="G134" s="4"/>
      <c r="H134" s="4"/>
      <c r="I134" s="4"/>
      <c r="J134" s="4"/>
      <c r="K134" s="6"/>
      <c r="L134" s="4"/>
      <c r="M134" s="7"/>
      <c r="N134" s="7"/>
      <c r="O134" s="7"/>
      <c r="P134" s="7"/>
      <c r="Q134" s="7"/>
      <c r="R134" s="7"/>
    </row>
    <row r="135" spans="1:18" ht="15">
      <c r="A135" s="4" t="s">
        <v>252</v>
      </c>
      <c r="B135" s="33" t="s">
        <v>253</v>
      </c>
      <c r="C135" s="5"/>
      <c r="D135" s="4"/>
      <c r="F135" s="4"/>
      <c r="G135" s="4"/>
      <c r="H135" s="4"/>
      <c r="I135" s="4"/>
      <c r="J135" s="4"/>
      <c r="K135" s="6"/>
      <c r="L135" s="4"/>
      <c r="M135" s="7"/>
      <c r="N135" s="7"/>
      <c r="O135" s="7"/>
      <c r="P135" s="7"/>
      <c r="Q135" s="7"/>
      <c r="R135" s="7"/>
    </row>
    <row r="136" spans="1:18" ht="15">
      <c r="A136" s="4" t="s">
        <v>254</v>
      </c>
      <c r="B136" s="33" t="s">
        <v>255</v>
      </c>
      <c r="C136" s="8"/>
      <c r="D136" s="4"/>
      <c r="F136" s="4"/>
      <c r="G136" s="4"/>
      <c r="H136" s="4"/>
      <c r="I136" s="4"/>
      <c r="J136" s="4"/>
      <c r="K136" s="6"/>
      <c r="L136" s="4"/>
      <c r="M136" s="7"/>
      <c r="N136" s="7"/>
      <c r="O136" s="7"/>
      <c r="P136" s="7"/>
      <c r="Q136" s="7"/>
      <c r="R136" s="7"/>
    </row>
    <row r="137" spans="1:18" ht="15">
      <c r="A137" s="4" t="s">
        <v>256</v>
      </c>
      <c r="B137" s="33" t="s">
        <v>257</v>
      </c>
      <c r="C137" s="8"/>
      <c r="D137" s="4"/>
      <c r="F137" s="4"/>
      <c r="G137" s="4"/>
      <c r="H137" s="4"/>
      <c r="I137" s="4"/>
      <c r="J137" s="4"/>
      <c r="K137" s="6"/>
      <c r="L137" s="4"/>
      <c r="M137" s="7"/>
      <c r="N137" s="7"/>
      <c r="O137" s="7"/>
      <c r="P137" s="7"/>
      <c r="Q137" s="7"/>
      <c r="R137" s="7"/>
    </row>
    <row r="138" spans="1:18" ht="15">
      <c r="A138" s="4" t="s">
        <v>258</v>
      </c>
      <c r="B138" s="33" t="s">
        <v>259</v>
      </c>
      <c r="C138" s="5"/>
      <c r="D138" s="4"/>
      <c r="F138" s="4"/>
      <c r="G138" s="4"/>
      <c r="H138" s="4"/>
      <c r="I138" s="4"/>
      <c r="J138" s="4"/>
      <c r="K138" s="6"/>
      <c r="L138" s="4"/>
      <c r="M138" s="7"/>
      <c r="N138" s="7"/>
      <c r="O138" s="7"/>
      <c r="P138" s="7"/>
      <c r="Q138" s="7"/>
      <c r="R138" s="7"/>
    </row>
    <row r="139" spans="1:18" ht="15">
      <c r="A139" s="4" t="s">
        <v>260</v>
      </c>
      <c r="B139" s="33" t="s">
        <v>261</v>
      </c>
      <c r="C139" s="5"/>
      <c r="D139" s="4"/>
      <c r="F139" s="4"/>
      <c r="G139" s="4"/>
      <c r="H139" s="4"/>
      <c r="I139" s="4"/>
      <c r="J139" s="4"/>
      <c r="K139" s="6"/>
      <c r="L139" s="4"/>
      <c r="M139" s="7"/>
      <c r="N139" s="7"/>
      <c r="O139" s="7"/>
      <c r="P139" s="7"/>
      <c r="Q139" s="7"/>
      <c r="R139" s="7"/>
    </row>
    <row r="140" spans="1:18" ht="15">
      <c r="A140" s="4" t="s">
        <v>262</v>
      </c>
      <c r="B140" s="33" t="s">
        <v>263</v>
      </c>
      <c r="C140" s="5"/>
      <c r="D140" s="4"/>
      <c r="F140" s="4"/>
      <c r="G140" s="4"/>
      <c r="H140" s="4"/>
      <c r="I140" s="4"/>
      <c r="J140" s="4"/>
      <c r="K140" s="6"/>
      <c r="L140" s="4"/>
      <c r="M140" s="7"/>
      <c r="N140" s="7"/>
      <c r="O140" s="7"/>
      <c r="P140" s="7"/>
      <c r="Q140" s="7"/>
      <c r="R140" s="7"/>
    </row>
    <row r="141" spans="1:18" ht="15">
      <c r="A141" s="4" t="s">
        <v>264</v>
      </c>
      <c r="B141" s="33" t="s">
        <v>265</v>
      </c>
      <c r="C141" s="5"/>
      <c r="D141" s="4"/>
      <c r="F141" s="4"/>
      <c r="G141" s="4"/>
      <c r="H141" s="4"/>
      <c r="I141" s="4"/>
      <c r="J141" s="4"/>
      <c r="K141" s="6"/>
      <c r="L141" s="4"/>
      <c r="M141" s="7"/>
      <c r="N141" s="7"/>
      <c r="O141" s="7"/>
      <c r="P141" s="7"/>
      <c r="Q141" s="7"/>
      <c r="R141" s="7"/>
    </row>
    <row r="142" spans="1:18" ht="15">
      <c r="A142" s="4" t="s">
        <v>266</v>
      </c>
      <c r="B142" s="33" t="s">
        <v>267</v>
      </c>
      <c r="C142" s="5"/>
      <c r="D142" s="4"/>
      <c r="F142" s="4"/>
      <c r="G142" s="4"/>
      <c r="H142" s="4"/>
      <c r="I142" s="4"/>
      <c r="J142" s="4"/>
      <c r="K142" s="6"/>
      <c r="L142" s="4"/>
      <c r="M142" s="7"/>
      <c r="N142" s="7"/>
      <c r="O142" s="7"/>
      <c r="P142" s="7"/>
      <c r="Q142" s="7"/>
      <c r="R142" s="7"/>
    </row>
    <row r="143" spans="1:18" ht="15">
      <c r="A143" s="4" t="s">
        <v>268</v>
      </c>
      <c r="B143" s="33" t="s">
        <v>269</v>
      </c>
      <c r="C143" s="5"/>
      <c r="D143" s="4"/>
      <c r="F143" s="4"/>
      <c r="G143" s="4"/>
      <c r="H143" s="4"/>
      <c r="I143" s="4"/>
      <c r="J143" s="4"/>
      <c r="K143" s="6"/>
      <c r="L143" s="4"/>
      <c r="M143" s="7"/>
      <c r="N143" s="7"/>
      <c r="O143" s="7"/>
      <c r="P143" s="7"/>
      <c r="Q143" s="7"/>
      <c r="R143" s="7"/>
    </row>
    <row r="144" spans="1:18" ht="15">
      <c r="A144" s="4" t="s">
        <v>270</v>
      </c>
      <c r="B144" s="33" t="s">
        <v>271</v>
      </c>
      <c r="C144" s="5"/>
      <c r="D144" s="4"/>
      <c r="F144" s="4"/>
      <c r="G144" s="4"/>
      <c r="H144" s="4"/>
      <c r="I144" s="4"/>
      <c r="J144" s="4"/>
      <c r="K144" s="6"/>
      <c r="L144" s="4"/>
      <c r="M144" s="7"/>
      <c r="N144" s="7"/>
      <c r="O144" s="7"/>
      <c r="P144" s="7"/>
      <c r="Q144" s="7"/>
      <c r="R144" s="7"/>
    </row>
    <row r="145" spans="1:18" ht="15">
      <c r="A145" s="4" t="s">
        <v>272</v>
      </c>
      <c r="B145" s="33" t="s">
        <v>273</v>
      </c>
      <c r="C145" s="5"/>
      <c r="D145" s="4"/>
      <c r="F145" s="4"/>
      <c r="G145" s="4"/>
      <c r="H145" s="4"/>
      <c r="I145" s="4"/>
      <c r="J145" s="4"/>
      <c r="K145" s="6"/>
      <c r="L145" s="4"/>
      <c r="M145" s="7"/>
      <c r="N145" s="7"/>
      <c r="O145" s="7"/>
      <c r="P145" s="7"/>
      <c r="Q145" s="7"/>
      <c r="R145" s="7"/>
    </row>
    <row r="146" spans="1:18" ht="15">
      <c r="A146" s="4" t="s">
        <v>274</v>
      </c>
      <c r="B146" s="33" t="s">
        <v>275</v>
      </c>
      <c r="C146" s="5"/>
      <c r="D146" s="4"/>
      <c r="F146" s="4"/>
      <c r="G146" s="4"/>
      <c r="H146" s="4"/>
      <c r="I146" s="4"/>
      <c r="J146" s="4"/>
      <c r="K146" s="6"/>
      <c r="L146" s="4"/>
      <c r="M146" s="7"/>
      <c r="N146" s="7"/>
      <c r="O146" s="7"/>
      <c r="P146" s="7"/>
      <c r="Q146" s="7"/>
      <c r="R146" s="7"/>
    </row>
    <row r="147" spans="1:18" ht="15">
      <c r="A147" s="4" t="s">
        <v>276</v>
      </c>
      <c r="B147" s="33" t="s">
        <v>277</v>
      </c>
      <c r="C147" s="5"/>
      <c r="D147" s="4"/>
      <c r="F147" s="4"/>
      <c r="G147" s="4"/>
      <c r="H147" s="4"/>
      <c r="I147" s="4"/>
      <c r="J147" s="4"/>
      <c r="K147" s="6"/>
      <c r="L147" s="4"/>
      <c r="M147" s="7"/>
      <c r="N147" s="7"/>
      <c r="O147" s="7"/>
      <c r="P147" s="7"/>
      <c r="Q147" s="7"/>
      <c r="R147" s="7"/>
    </row>
    <row r="148" spans="1:18" ht="15">
      <c r="A148" s="4" t="s">
        <v>278</v>
      </c>
      <c r="B148" s="33" t="s">
        <v>279</v>
      </c>
      <c r="C148" s="5"/>
      <c r="D148" s="4"/>
      <c r="F148" s="4"/>
      <c r="G148" s="4"/>
      <c r="H148" s="4"/>
      <c r="I148" s="4"/>
      <c r="J148" s="4"/>
      <c r="K148" s="6"/>
      <c r="L148" s="4"/>
      <c r="M148" s="7"/>
      <c r="N148" s="7"/>
      <c r="O148" s="7"/>
      <c r="P148" s="7"/>
      <c r="Q148" s="7"/>
      <c r="R148" s="7"/>
    </row>
    <row r="149" spans="1:18" ht="15">
      <c r="A149" s="4" t="s">
        <v>280</v>
      </c>
      <c r="B149" s="33" t="s">
        <v>281</v>
      </c>
      <c r="C149" s="5"/>
      <c r="D149" s="4"/>
      <c r="F149" s="4"/>
      <c r="G149" s="4"/>
      <c r="H149" s="4"/>
      <c r="I149" s="4"/>
      <c r="J149" s="4"/>
      <c r="K149" s="6"/>
      <c r="L149" s="4"/>
      <c r="M149" s="7"/>
      <c r="N149" s="7"/>
      <c r="O149" s="7"/>
      <c r="P149" s="7"/>
      <c r="Q149" s="7"/>
      <c r="R149" s="7"/>
    </row>
    <row r="150" spans="1:18" ht="15">
      <c r="A150" s="4" t="s">
        <v>282</v>
      </c>
      <c r="B150" s="33" t="s">
        <v>283</v>
      </c>
      <c r="C150" s="5"/>
      <c r="D150" s="4"/>
      <c r="F150" s="4"/>
      <c r="G150" s="4"/>
      <c r="H150" s="4"/>
      <c r="I150" s="4"/>
      <c r="J150" s="4"/>
      <c r="K150" s="6"/>
      <c r="L150" s="4"/>
      <c r="M150" s="7"/>
      <c r="N150" s="7"/>
      <c r="O150" s="7"/>
      <c r="P150" s="7"/>
      <c r="Q150" s="7"/>
      <c r="R150" s="7"/>
    </row>
    <row r="151" spans="1:18" ht="15">
      <c r="A151" s="4" t="s">
        <v>284</v>
      </c>
      <c r="B151" s="33" t="s">
        <v>285</v>
      </c>
      <c r="C151" s="5"/>
      <c r="D151" s="4"/>
      <c r="F151" s="4"/>
      <c r="G151" s="4"/>
      <c r="H151" s="4"/>
      <c r="I151" s="4"/>
      <c r="J151" s="4"/>
      <c r="K151" s="6"/>
      <c r="L151" s="4"/>
      <c r="M151" s="7"/>
      <c r="N151" s="7"/>
      <c r="O151" s="7"/>
      <c r="P151" s="7"/>
      <c r="Q151" s="7"/>
      <c r="R151" s="7"/>
    </row>
    <row r="152" spans="1:18" ht="15">
      <c r="A152" s="4" t="s">
        <v>286</v>
      </c>
      <c r="B152" s="33" t="s">
        <v>287</v>
      </c>
      <c r="C152" s="8"/>
      <c r="D152" s="4"/>
      <c r="F152" s="4"/>
      <c r="G152" s="4"/>
      <c r="H152" s="4"/>
      <c r="I152" s="4"/>
      <c r="J152" s="4"/>
      <c r="K152" s="6"/>
      <c r="L152" s="4"/>
      <c r="M152" s="7"/>
      <c r="N152" s="7"/>
      <c r="O152" s="7"/>
      <c r="P152" s="7"/>
      <c r="Q152" s="7"/>
      <c r="R152" s="7"/>
    </row>
    <row r="153" spans="1:18" ht="15">
      <c r="A153" s="4" t="s">
        <v>288</v>
      </c>
      <c r="B153" s="33" t="s">
        <v>289</v>
      </c>
      <c r="C153" s="5"/>
      <c r="D153" s="4"/>
      <c r="F153" s="4"/>
      <c r="G153" s="4"/>
      <c r="H153" s="4"/>
      <c r="I153" s="4"/>
      <c r="J153" s="4"/>
      <c r="K153" s="6"/>
      <c r="L153" s="4"/>
      <c r="M153" s="7"/>
      <c r="N153" s="7"/>
      <c r="O153" s="7"/>
      <c r="P153" s="7"/>
      <c r="Q153" s="7"/>
      <c r="R153" s="7"/>
    </row>
    <row r="154" spans="1:18" ht="15">
      <c r="A154" s="4" t="s">
        <v>290</v>
      </c>
      <c r="B154" s="33" t="s">
        <v>291</v>
      </c>
      <c r="C154" s="5"/>
      <c r="D154" s="4"/>
      <c r="F154" s="4"/>
      <c r="G154" s="4"/>
      <c r="H154" s="4"/>
      <c r="I154" s="4"/>
      <c r="J154" s="4"/>
      <c r="K154" s="6"/>
      <c r="L154" s="4"/>
      <c r="M154" s="7"/>
      <c r="N154" s="7"/>
      <c r="O154" s="7"/>
      <c r="P154" s="7"/>
      <c r="Q154" s="7"/>
      <c r="R154" s="7"/>
    </row>
    <row r="155" spans="1:18" ht="15">
      <c r="A155" s="4" t="s">
        <v>292</v>
      </c>
      <c r="B155" s="33" t="s">
        <v>293</v>
      </c>
      <c r="C155" s="5"/>
      <c r="D155" s="4"/>
      <c r="F155" s="4"/>
      <c r="G155" s="4"/>
      <c r="H155" s="4"/>
      <c r="I155" s="4"/>
      <c r="J155" s="4"/>
      <c r="K155" s="6"/>
      <c r="L155" s="4"/>
      <c r="M155" s="7"/>
      <c r="N155" s="7"/>
      <c r="O155" s="7"/>
      <c r="P155" s="7"/>
      <c r="Q155" s="7"/>
      <c r="R155" s="7"/>
    </row>
    <row r="156" spans="1:18" ht="15">
      <c r="A156" s="4" t="s">
        <v>294</v>
      </c>
      <c r="B156" s="33" t="s">
        <v>295</v>
      </c>
      <c r="C156" s="8"/>
      <c r="D156" s="4"/>
      <c r="F156" s="4"/>
      <c r="G156" s="4"/>
      <c r="H156" s="4"/>
      <c r="I156" s="4"/>
      <c r="J156" s="4"/>
      <c r="K156" s="6"/>
      <c r="L156" s="4"/>
      <c r="M156" s="7"/>
      <c r="N156" s="7"/>
      <c r="O156" s="7"/>
      <c r="P156" s="7"/>
      <c r="Q156" s="7"/>
      <c r="R156" s="7"/>
    </row>
    <row r="157" spans="1:18" ht="15">
      <c r="A157" s="4" t="s">
        <v>296</v>
      </c>
      <c r="B157" s="33" t="s">
        <v>297</v>
      </c>
      <c r="C157" s="5"/>
      <c r="D157" s="4"/>
      <c r="F157" s="4"/>
      <c r="G157" s="4"/>
      <c r="H157" s="4"/>
      <c r="I157" s="4"/>
      <c r="J157" s="4"/>
      <c r="K157" s="6"/>
      <c r="L157" s="4"/>
      <c r="M157" s="7"/>
      <c r="N157" s="7"/>
      <c r="O157" s="7"/>
      <c r="P157" s="7"/>
      <c r="Q157" s="7"/>
      <c r="R157" s="7"/>
    </row>
    <row r="158" spans="1:18" ht="15">
      <c r="A158" s="4" t="s">
        <v>298</v>
      </c>
      <c r="B158" s="33" t="s">
        <v>299</v>
      </c>
      <c r="C158" s="5"/>
      <c r="D158" s="4"/>
      <c r="F158" s="4"/>
      <c r="G158" s="4"/>
      <c r="H158" s="4"/>
      <c r="I158" s="4"/>
      <c r="J158" s="4"/>
      <c r="K158" s="6"/>
      <c r="L158" s="4"/>
      <c r="M158" s="7"/>
      <c r="N158" s="7"/>
      <c r="O158" s="7"/>
      <c r="P158" s="7"/>
      <c r="Q158" s="7"/>
      <c r="R158" s="7"/>
    </row>
    <row r="159" spans="1:18" ht="15">
      <c r="A159" s="4" t="s">
        <v>300</v>
      </c>
      <c r="B159" s="33" t="s">
        <v>301</v>
      </c>
      <c r="C159" s="5"/>
      <c r="D159" s="4"/>
      <c r="F159" s="4"/>
      <c r="G159" s="4"/>
      <c r="H159" s="4"/>
      <c r="I159" s="4"/>
      <c r="J159" s="4"/>
      <c r="K159" s="6"/>
      <c r="L159" s="4"/>
      <c r="M159" s="7"/>
      <c r="N159" s="7"/>
      <c r="O159" s="7"/>
      <c r="P159" s="7"/>
      <c r="Q159" s="7"/>
      <c r="R159" s="7"/>
    </row>
    <row r="160" spans="1:18" ht="15">
      <c r="A160" s="4" t="s">
        <v>302</v>
      </c>
      <c r="B160" s="33" t="s">
        <v>303</v>
      </c>
      <c r="C160" s="5"/>
      <c r="D160" s="4"/>
      <c r="F160" s="4"/>
      <c r="G160" s="4"/>
      <c r="H160" s="4"/>
      <c r="I160" s="4"/>
      <c r="J160" s="4"/>
      <c r="K160" s="14"/>
      <c r="L160" s="4"/>
      <c r="M160" s="7"/>
      <c r="N160" s="7"/>
      <c r="O160" s="7"/>
      <c r="P160" s="7"/>
      <c r="Q160" s="7"/>
      <c r="R160" s="7"/>
    </row>
    <row r="161" spans="1:18" ht="15">
      <c r="A161" s="4" t="s">
        <v>304</v>
      </c>
      <c r="B161" s="33" t="s">
        <v>305</v>
      </c>
      <c r="C161" s="8"/>
      <c r="D161" s="4"/>
      <c r="F161" s="4"/>
      <c r="G161" s="4"/>
      <c r="H161" s="4"/>
      <c r="I161" s="4"/>
      <c r="J161" s="4"/>
      <c r="K161" s="6"/>
      <c r="L161" s="4"/>
      <c r="M161" s="7"/>
      <c r="N161" s="7"/>
      <c r="O161" s="7"/>
      <c r="P161" s="7"/>
      <c r="Q161" s="7"/>
      <c r="R161" s="7"/>
    </row>
    <row r="162" spans="1:18" ht="15">
      <c r="A162" s="4" t="s">
        <v>306</v>
      </c>
      <c r="B162" s="33" t="s">
        <v>307</v>
      </c>
      <c r="C162" s="5"/>
      <c r="D162" s="4"/>
      <c r="F162" s="4"/>
      <c r="G162" s="4"/>
      <c r="H162" s="4"/>
      <c r="I162" s="4"/>
      <c r="J162" s="4"/>
      <c r="K162" s="6"/>
      <c r="L162" s="4"/>
      <c r="M162" s="7"/>
      <c r="N162" s="7"/>
      <c r="O162" s="7"/>
      <c r="P162" s="7"/>
      <c r="Q162" s="7"/>
      <c r="R162" s="7"/>
    </row>
    <row r="163" spans="1:18" ht="15">
      <c r="A163" s="4" t="s">
        <v>308</v>
      </c>
      <c r="B163" s="33" t="s">
        <v>309</v>
      </c>
      <c r="C163" s="5"/>
      <c r="D163" s="4"/>
      <c r="F163" s="4"/>
      <c r="G163" s="4"/>
      <c r="H163" s="4"/>
      <c r="I163" s="4"/>
      <c r="J163" s="4"/>
      <c r="K163" s="6"/>
      <c r="L163" s="4"/>
      <c r="M163" s="7"/>
      <c r="N163" s="7"/>
      <c r="O163" s="7"/>
      <c r="P163" s="7"/>
      <c r="Q163" s="7"/>
      <c r="R163" s="7"/>
    </row>
    <row r="164" spans="1:18" ht="15">
      <c r="A164" s="4" t="s">
        <v>310</v>
      </c>
      <c r="B164" s="33" t="s">
        <v>311</v>
      </c>
      <c r="C164" s="5"/>
      <c r="D164" s="4"/>
      <c r="F164" s="4"/>
      <c r="G164" s="4"/>
      <c r="H164" s="4"/>
      <c r="I164" s="4"/>
      <c r="J164" s="4"/>
      <c r="K164" s="6"/>
      <c r="L164" s="4"/>
      <c r="M164" s="7"/>
      <c r="N164" s="7"/>
      <c r="O164" s="7"/>
      <c r="P164" s="7"/>
      <c r="Q164" s="7"/>
      <c r="R164" s="7"/>
    </row>
    <row r="165" spans="1:18" ht="15">
      <c r="A165" s="4" t="s">
        <v>312</v>
      </c>
      <c r="B165" s="33" t="s">
        <v>313</v>
      </c>
      <c r="C165" s="5"/>
      <c r="D165" s="4"/>
      <c r="F165" s="4"/>
      <c r="G165" s="4"/>
      <c r="H165" s="4"/>
      <c r="I165" s="4"/>
      <c r="J165" s="4"/>
      <c r="K165" s="6"/>
      <c r="L165" s="4"/>
      <c r="M165" s="7"/>
      <c r="N165" s="7"/>
      <c r="O165" s="7"/>
      <c r="P165" s="7"/>
      <c r="Q165" s="7"/>
      <c r="R165" s="7"/>
    </row>
    <row r="166" spans="1:18" ht="15">
      <c r="A166" s="4" t="s">
        <v>314</v>
      </c>
      <c r="B166" s="33" t="s">
        <v>315</v>
      </c>
      <c r="C166" s="5"/>
      <c r="D166" s="4"/>
      <c r="F166" s="4"/>
      <c r="G166" s="4"/>
      <c r="H166" s="4"/>
      <c r="I166" s="4"/>
      <c r="J166" s="4"/>
      <c r="K166" s="6"/>
      <c r="L166" s="4"/>
      <c r="M166" s="7"/>
      <c r="N166" s="7"/>
      <c r="O166" s="7"/>
      <c r="P166" s="7"/>
      <c r="Q166" s="7"/>
      <c r="R166" s="7"/>
    </row>
    <row r="167" spans="1:18" ht="15">
      <c r="A167" s="4" t="s">
        <v>316</v>
      </c>
      <c r="B167" s="33" t="s">
        <v>317</v>
      </c>
      <c r="C167" s="5"/>
      <c r="D167" s="4"/>
      <c r="F167" s="4"/>
      <c r="G167" s="4"/>
      <c r="H167" s="4"/>
      <c r="I167" s="4"/>
      <c r="J167" s="4"/>
      <c r="K167" s="6"/>
      <c r="L167" s="4"/>
      <c r="M167" s="7"/>
      <c r="N167" s="7"/>
      <c r="O167" s="7"/>
      <c r="P167" s="7"/>
      <c r="Q167" s="7"/>
      <c r="R167" s="7"/>
    </row>
    <row r="168" spans="1:18" ht="15">
      <c r="A168" s="4" t="s">
        <v>318</v>
      </c>
      <c r="B168" s="33" t="s">
        <v>319</v>
      </c>
      <c r="C168" s="5"/>
      <c r="D168" s="4"/>
      <c r="F168" s="4"/>
      <c r="G168" s="4"/>
      <c r="H168" s="4"/>
      <c r="I168" s="4"/>
      <c r="J168" s="4"/>
      <c r="K168" s="6"/>
      <c r="L168" s="4"/>
      <c r="M168" s="7"/>
      <c r="N168" s="7"/>
      <c r="O168" s="7"/>
      <c r="P168" s="7"/>
      <c r="Q168" s="7"/>
      <c r="R168" s="7"/>
    </row>
    <row r="169" spans="1:18" ht="15">
      <c r="A169" s="4" t="s">
        <v>320</v>
      </c>
      <c r="B169" s="33" t="s">
        <v>321</v>
      </c>
      <c r="C169" s="5"/>
      <c r="D169" s="4"/>
      <c r="F169" s="4"/>
      <c r="G169" s="4"/>
      <c r="H169" s="4"/>
      <c r="I169" s="4"/>
      <c r="J169" s="4"/>
      <c r="K169" s="6"/>
      <c r="L169" s="4"/>
      <c r="M169" s="7"/>
      <c r="N169" s="7"/>
      <c r="O169" s="7"/>
      <c r="P169" s="7"/>
      <c r="Q169" s="7"/>
      <c r="R169" s="7"/>
    </row>
    <row r="170" spans="1:18" ht="15">
      <c r="A170" s="4" t="s">
        <v>322</v>
      </c>
      <c r="B170" s="33" t="s">
        <v>323</v>
      </c>
      <c r="C170" s="5"/>
      <c r="D170" s="4"/>
      <c r="F170" s="4"/>
      <c r="G170" s="4"/>
      <c r="H170" s="4"/>
      <c r="I170" s="4"/>
      <c r="J170" s="4"/>
      <c r="K170" s="6"/>
      <c r="L170" s="4"/>
      <c r="M170" s="7"/>
      <c r="N170" s="7"/>
      <c r="O170" s="7"/>
      <c r="P170" s="7"/>
      <c r="Q170" s="7"/>
      <c r="R170" s="7"/>
    </row>
    <row r="171" spans="1:18" ht="15">
      <c r="A171" s="4" t="s">
        <v>324</v>
      </c>
      <c r="B171" s="33" t="s">
        <v>325</v>
      </c>
      <c r="C171" s="5"/>
      <c r="D171" s="4"/>
      <c r="F171" s="4"/>
      <c r="G171" s="4"/>
      <c r="H171" s="4"/>
      <c r="I171" s="4"/>
      <c r="J171" s="4"/>
      <c r="K171" s="6"/>
      <c r="L171" s="4"/>
      <c r="M171" s="7"/>
      <c r="N171" s="7"/>
      <c r="O171" s="7"/>
      <c r="P171" s="7"/>
      <c r="Q171" s="7"/>
      <c r="R171" s="7"/>
    </row>
    <row r="172" spans="1:18" ht="15">
      <c r="A172" s="4" t="s">
        <v>326</v>
      </c>
      <c r="B172" s="33" t="s">
        <v>327</v>
      </c>
      <c r="C172" s="8"/>
      <c r="D172" s="4"/>
      <c r="F172" s="4"/>
      <c r="G172" s="4"/>
      <c r="H172" s="4"/>
      <c r="I172" s="4"/>
      <c r="J172" s="4"/>
      <c r="K172" s="6"/>
      <c r="L172" s="4"/>
      <c r="M172" s="7"/>
      <c r="N172" s="7"/>
      <c r="O172" s="7"/>
      <c r="P172" s="7"/>
      <c r="Q172" s="7"/>
      <c r="R172" s="7"/>
    </row>
    <row r="173" spans="1:18" ht="15">
      <c r="A173" s="4" t="s">
        <v>328</v>
      </c>
      <c r="B173" s="33" t="s">
        <v>329</v>
      </c>
      <c r="C173" s="5"/>
      <c r="D173" s="4"/>
      <c r="F173" s="4"/>
      <c r="G173" s="4"/>
      <c r="H173" s="4"/>
      <c r="I173" s="4"/>
      <c r="J173" s="4"/>
      <c r="K173" s="6"/>
      <c r="L173" s="4"/>
      <c r="M173" s="7"/>
      <c r="N173" s="7"/>
      <c r="O173" s="7"/>
      <c r="P173" s="7"/>
      <c r="Q173" s="7"/>
      <c r="R173" s="7"/>
    </row>
    <row r="174" spans="1:18" ht="15">
      <c r="A174" s="4" t="s">
        <v>330</v>
      </c>
      <c r="B174" s="33" t="s">
        <v>331</v>
      </c>
      <c r="C174" s="5"/>
      <c r="D174" s="4"/>
      <c r="F174" s="4"/>
      <c r="G174" s="4"/>
      <c r="H174" s="4"/>
      <c r="I174" s="4"/>
      <c r="J174" s="4"/>
      <c r="K174" s="6"/>
      <c r="L174" s="4"/>
      <c r="M174" s="7"/>
      <c r="N174" s="7"/>
      <c r="O174" s="7"/>
      <c r="P174" s="7"/>
      <c r="Q174" s="7"/>
      <c r="R174" s="7"/>
    </row>
    <row r="175" spans="1:18" ht="15">
      <c r="A175" s="4" t="s">
        <v>332</v>
      </c>
      <c r="B175" s="33" t="s">
        <v>333</v>
      </c>
      <c r="C175" s="5"/>
      <c r="D175" s="4"/>
      <c r="F175" s="4"/>
      <c r="G175" s="4"/>
      <c r="H175" s="4"/>
      <c r="I175" s="4"/>
      <c r="J175" s="4"/>
      <c r="K175" s="6"/>
      <c r="L175" s="4"/>
      <c r="M175" s="7"/>
      <c r="N175" s="7"/>
      <c r="O175" s="7"/>
      <c r="P175" s="7"/>
      <c r="Q175" s="7"/>
      <c r="R175" s="7"/>
    </row>
    <row r="176" spans="1:18" ht="15">
      <c r="A176" s="4" t="s">
        <v>334</v>
      </c>
      <c r="B176" s="33" t="s">
        <v>335</v>
      </c>
      <c r="C176" s="5"/>
      <c r="D176" s="4"/>
      <c r="F176" s="4"/>
      <c r="G176" s="4"/>
      <c r="H176" s="4"/>
      <c r="I176" s="4"/>
      <c r="J176" s="4"/>
      <c r="K176" s="6"/>
      <c r="L176" s="4"/>
      <c r="M176" s="7"/>
      <c r="N176" s="7"/>
      <c r="O176" s="7"/>
      <c r="P176" s="7"/>
      <c r="Q176" s="7"/>
      <c r="R176" s="7"/>
    </row>
    <row r="177" spans="1:18" ht="15">
      <c r="A177" s="4" t="s">
        <v>336</v>
      </c>
      <c r="B177" s="33" t="s">
        <v>337</v>
      </c>
      <c r="C177" s="8"/>
      <c r="D177" s="4"/>
      <c r="F177" s="4"/>
      <c r="G177" s="4"/>
      <c r="H177" s="4"/>
      <c r="I177" s="4"/>
      <c r="J177" s="4"/>
      <c r="K177" s="6"/>
      <c r="L177" s="4"/>
      <c r="M177" s="7"/>
      <c r="N177" s="7"/>
      <c r="O177" s="7"/>
      <c r="P177" s="7"/>
      <c r="Q177" s="7"/>
      <c r="R177" s="7"/>
    </row>
    <row r="178" spans="1:18" ht="15">
      <c r="A178" s="4" t="s">
        <v>338</v>
      </c>
      <c r="B178" s="33" t="s">
        <v>339</v>
      </c>
      <c r="C178" s="5"/>
      <c r="D178" s="4"/>
      <c r="F178" s="4"/>
      <c r="G178" s="4"/>
      <c r="H178" s="4"/>
      <c r="I178" s="4"/>
      <c r="J178" s="4"/>
      <c r="K178" s="6"/>
      <c r="L178" s="4"/>
      <c r="M178" s="7"/>
      <c r="N178" s="7"/>
      <c r="O178" s="7"/>
      <c r="P178" s="7"/>
      <c r="Q178" s="7"/>
      <c r="R178" s="7"/>
    </row>
    <row r="179" spans="1:18" ht="15">
      <c r="A179" s="4" t="s">
        <v>340</v>
      </c>
      <c r="B179" s="33" t="s">
        <v>341</v>
      </c>
      <c r="C179" s="5"/>
      <c r="D179" s="4"/>
      <c r="F179" s="4"/>
      <c r="G179" s="4"/>
      <c r="H179" s="4"/>
      <c r="I179" s="4"/>
      <c r="J179" s="4"/>
      <c r="K179" s="6"/>
      <c r="L179" s="4"/>
      <c r="M179" s="7"/>
      <c r="N179" s="7"/>
      <c r="O179" s="7"/>
      <c r="P179" s="7"/>
      <c r="Q179" s="7"/>
      <c r="R179" s="7"/>
    </row>
    <row r="180" spans="1:18" ht="15">
      <c r="A180" s="4" t="s">
        <v>342</v>
      </c>
      <c r="B180" s="33" t="s">
        <v>343</v>
      </c>
      <c r="C180" s="5"/>
      <c r="D180" s="4"/>
      <c r="F180" s="4"/>
      <c r="G180" s="4"/>
      <c r="H180" s="4"/>
      <c r="I180" s="4"/>
      <c r="J180" s="4"/>
      <c r="K180" s="6"/>
      <c r="L180" s="4"/>
      <c r="M180" s="7"/>
      <c r="N180" s="7"/>
      <c r="O180" s="7"/>
      <c r="P180" s="7"/>
      <c r="Q180" s="7"/>
      <c r="R180" s="7"/>
    </row>
    <row r="181" spans="1:18" ht="15">
      <c r="A181" s="4" t="s">
        <v>344</v>
      </c>
      <c r="B181" s="33" t="s">
        <v>345</v>
      </c>
      <c r="C181" s="5"/>
      <c r="D181" s="4"/>
      <c r="F181" s="4"/>
      <c r="G181" s="4"/>
      <c r="H181" s="4"/>
      <c r="I181" s="4"/>
      <c r="J181" s="4"/>
      <c r="K181" s="6"/>
      <c r="L181" s="4"/>
      <c r="M181" s="7"/>
      <c r="N181" s="7"/>
      <c r="O181" s="7"/>
      <c r="P181" s="7"/>
      <c r="Q181" s="7"/>
      <c r="R181" s="7"/>
    </row>
    <row r="182" spans="1:18" ht="15">
      <c r="A182" s="4" t="s">
        <v>346</v>
      </c>
      <c r="B182" s="33" t="s">
        <v>347</v>
      </c>
      <c r="C182" s="5"/>
      <c r="D182" s="4"/>
      <c r="F182" s="4"/>
      <c r="G182" s="4"/>
      <c r="H182" s="4"/>
      <c r="I182" s="4"/>
      <c r="J182" s="4"/>
      <c r="K182" s="6"/>
      <c r="L182" s="4"/>
      <c r="M182" s="7"/>
      <c r="N182" s="7"/>
      <c r="O182" s="7"/>
      <c r="P182" s="7"/>
      <c r="Q182" s="7"/>
      <c r="R182" s="7"/>
    </row>
    <row r="183" spans="1:18" ht="15">
      <c r="A183" s="4" t="s">
        <v>348</v>
      </c>
      <c r="B183" s="33" t="s">
        <v>349</v>
      </c>
      <c r="C183" s="5"/>
      <c r="D183" s="4"/>
      <c r="F183" s="4"/>
      <c r="G183" s="4"/>
      <c r="H183" s="4"/>
      <c r="I183" s="4"/>
      <c r="J183" s="4"/>
      <c r="K183" s="6"/>
      <c r="L183" s="4"/>
      <c r="M183" s="7"/>
      <c r="N183" s="7"/>
      <c r="O183" s="7"/>
      <c r="P183" s="7"/>
      <c r="Q183" s="7"/>
      <c r="R183" s="7"/>
    </row>
    <row r="184" spans="1:18" ht="15">
      <c r="A184" s="4" t="s">
        <v>350</v>
      </c>
      <c r="B184" s="33" t="s">
        <v>351</v>
      </c>
      <c r="C184" s="5"/>
      <c r="D184" s="4"/>
      <c r="F184" s="4"/>
      <c r="G184" s="4"/>
      <c r="H184" s="4"/>
      <c r="I184" s="4"/>
      <c r="J184" s="4"/>
      <c r="K184" s="6"/>
      <c r="L184" s="4"/>
      <c r="M184" s="7"/>
      <c r="N184" s="7"/>
      <c r="O184" s="7"/>
      <c r="P184" s="7"/>
      <c r="Q184" s="7"/>
      <c r="R184" s="7"/>
    </row>
    <row r="185" spans="1:18" ht="15">
      <c r="A185" s="4" t="s">
        <v>352</v>
      </c>
      <c r="B185" s="33" t="s">
        <v>353</v>
      </c>
      <c r="C185" s="5"/>
      <c r="D185" s="4"/>
      <c r="F185" s="4"/>
      <c r="G185" s="4"/>
      <c r="H185" s="4"/>
      <c r="I185" s="4"/>
      <c r="J185" s="4"/>
      <c r="K185" s="6"/>
      <c r="L185" s="4"/>
      <c r="M185" s="7"/>
      <c r="N185" s="7"/>
      <c r="O185" s="7"/>
      <c r="P185" s="7"/>
      <c r="Q185" s="7"/>
      <c r="R185" s="7"/>
    </row>
    <row r="186" spans="1:18" ht="15">
      <c r="A186" s="4" t="s">
        <v>354</v>
      </c>
      <c r="B186" s="33" t="s">
        <v>355</v>
      </c>
      <c r="C186" s="5"/>
      <c r="D186" s="4"/>
      <c r="F186" s="4"/>
      <c r="G186" s="4"/>
      <c r="H186" s="4"/>
      <c r="I186" s="4"/>
      <c r="J186" s="4"/>
      <c r="K186" s="6"/>
      <c r="L186" s="4"/>
      <c r="M186" s="7"/>
      <c r="N186" s="7"/>
      <c r="O186" s="7"/>
      <c r="P186" s="7"/>
      <c r="Q186" s="7"/>
      <c r="R186" s="7"/>
    </row>
    <row r="187" spans="1:18" ht="15">
      <c r="A187" s="4" t="s">
        <v>356</v>
      </c>
      <c r="B187" s="33" t="s">
        <v>357</v>
      </c>
      <c r="C187" s="5"/>
      <c r="D187" s="4"/>
      <c r="F187" s="4"/>
      <c r="G187" s="4"/>
      <c r="H187" s="4"/>
      <c r="I187" s="4"/>
      <c r="J187" s="4"/>
      <c r="K187" s="6"/>
      <c r="L187" s="4"/>
      <c r="M187" s="7"/>
      <c r="N187" s="7"/>
      <c r="O187" s="7"/>
      <c r="P187" s="7"/>
      <c r="Q187" s="7"/>
      <c r="R187" s="7"/>
    </row>
    <row r="188" spans="1:18" ht="15">
      <c r="A188" s="4" t="s">
        <v>358</v>
      </c>
      <c r="B188" s="33" t="s">
        <v>359</v>
      </c>
      <c r="C188" s="5"/>
      <c r="D188" s="4"/>
      <c r="F188" s="4"/>
      <c r="G188" s="4"/>
      <c r="H188" s="4"/>
      <c r="I188" s="4"/>
      <c r="J188" s="4"/>
      <c r="K188" s="6"/>
      <c r="L188" s="4"/>
      <c r="M188" s="7"/>
      <c r="N188" s="7"/>
      <c r="O188" s="7"/>
      <c r="P188" s="7"/>
      <c r="Q188" s="7"/>
      <c r="R188" s="7"/>
    </row>
    <row r="189" spans="1:18" ht="15">
      <c r="A189" s="4" t="s">
        <v>360</v>
      </c>
      <c r="B189" s="33" t="s">
        <v>361</v>
      </c>
      <c r="C189" s="5"/>
      <c r="D189" s="4"/>
      <c r="F189" s="4"/>
      <c r="G189" s="4"/>
      <c r="H189" s="4"/>
      <c r="I189" s="4"/>
      <c r="J189" s="4"/>
      <c r="K189" s="6"/>
      <c r="L189" s="4"/>
      <c r="M189" s="7"/>
      <c r="N189" s="7"/>
      <c r="O189" s="7"/>
      <c r="P189" s="7"/>
      <c r="Q189" s="7"/>
      <c r="R189" s="7"/>
    </row>
    <row r="190" spans="1:18" ht="15">
      <c r="A190" s="4" t="s">
        <v>362</v>
      </c>
      <c r="B190" s="33" t="s">
        <v>362</v>
      </c>
      <c r="C190" s="5"/>
      <c r="D190" s="4"/>
      <c r="F190" s="4"/>
      <c r="G190" s="4"/>
      <c r="H190" s="4"/>
      <c r="I190" s="4"/>
      <c r="J190" s="4"/>
      <c r="K190" s="6"/>
      <c r="L190" s="4"/>
      <c r="M190" s="7"/>
      <c r="N190" s="7"/>
      <c r="O190" s="7"/>
      <c r="P190" s="7"/>
      <c r="Q190" s="7"/>
      <c r="R190" s="7"/>
    </row>
    <row r="191" spans="1:18" ht="15">
      <c r="A191" s="4" t="s">
        <v>363</v>
      </c>
      <c r="B191" s="33" t="s">
        <v>364</v>
      </c>
      <c r="C191" s="5"/>
      <c r="D191" s="4"/>
      <c r="F191" s="4"/>
      <c r="G191" s="4"/>
      <c r="H191" s="4"/>
      <c r="I191" s="4"/>
      <c r="J191" s="4"/>
      <c r="K191" s="6"/>
      <c r="L191" s="4"/>
      <c r="M191" s="7"/>
      <c r="N191" s="7"/>
      <c r="O191" s="7"/>
      <c r="P191" s="7"/>
      <c r="Q191" s="7"/>
      <c r="R191" s="7"/>
    </row>
    <row r="192" spans="1:18" ht="15">
      <c r="A192" s="4" t="s">
        <v>365</v>
      </c>
      <c r="B192" s="33" t="s">
        <v>366</v>
      </c>
      <c r="C192" s="5"/>
      <c r="D192" s="4"/>
      <c r="F192" s="4"/>
      <c r="G192" s="4"/>
      <c r="H192" s="4"/>
      <c r="I192" s="4"/>
      <c r="J192" s="4"/>
      <c r="K192" s="6"/>
      <c r="L192" s="4"/>
      <c r="M192" s="7"/>
      <c r="N192" s="7"/>
      <c r="O192" s="7"/>
      <c r="P192" s="7"/>
      <c r="Q192" s="7"/>
      <c r="R192" s="7"/>
    </row>
    <row r="193" spans="1:18" ht="15">
      <c r="A193" s="4" t="s">
        <v>367</v>
      </c>
      <c r="B193" s="33" t="s">
        <v>368</v>
      </c>
      <c r="C193" s="5"/>
      <c r="D193" s="4"/>
      <c r="F193" s="4"/>
      <c r="G193" s="4"/>
      <c r="H193" s="4"/>
      <c r="I193" s="4"/>
      <c r="J193" s="4"/>
      <c r="K193" s="6"/>
      <c r="L193" s="4"/>
      <c r="M193" s="7"/>
      <c r="N193" s="7"/>
      <c r="O193" s="7"/>
      <c r="P193" s="7"/>
      <c r="Q193" s="7"/>
      <c r="R193" s="7"/>
    </row>
    <row r="194" spans="1:18" ht="15">
      <c r="A194" s="4" t="s">
        <v>369</v>
      </c>
      <c r="B194" s="33" t="s">
        <v>370</v>
      </c>
      <c r="C194" s="5"/>
      <c r="D194" s="4"/>
      <c r="F194" s="4"/>
      <c r="G194" s="4"/>
      <c r="H194" s="4"/>
      <c r="I194" s="4"/>
      <c r="J194" s="4"/>
      <c r="K194" s="6"/>
      <c r="L194" s="4"/>
      <c r="M194" s="7"/>
      <c r="N194" s="7"/>
      <c r="O194" s="7"/>
      <c r="P194" s="7"/>
      <c r="Q194" s="7"/>
      <c r="R194" s="7"/>
    </row>
    <row r="195" spans="1:18" ht="15">
      <c r="A195" s="4" t="s">
        <v>371</v>
      </c>
      <c r="B195" s="33" t="s">
        <v>372</v>
      </c>
      <c r="C195" s="5"/>
      <c r="D195" s="4"/>
      <c r="F195" s="4"/>
      <c r="G195" s="4"/>
      <c r="H195" s="4"/>
      <c r="I195" s="4"/>
      <c r="J195" s="4"/>
      <c r="K195" s="6"/>
      <c r="L195" s="4"/>
      <c r="M195" s="7"/>
      <c r="N195" s="7"/>
      <c r="O195" s="7"/>
      <c r="P195" s="7"/>
      <c r="Q195" s="7"/>
      <c r="R195" s="7"/>
    </row>
    <row r="196" spans="1:18" ht="15">
      <c r="A196" s="4" t="s">
        <v>373</v>
      </c>
      <c r="B196" s="33" t="s">
        <v>374</v>
      </c>
      <c r="C196" s="5"/>
      <c r="D196" s="4"/>
      <c r="F196" s="4"/>
      <c r="G196" s="4"/>
      <c r="H196" s="4"/>
      <c r="I196" s="4"/>
      <c r="J196" s="4"/>
      <c r="K196" s="6"/>
      <c r="L196" s="4"/>
      <c r="M196" s="7"/>
      <c r="N196" s="7"/>
      <c r="O196" s="7"/>
      <c r="P196" s="7"/>
      <c r="Q196" s="7"/>
      <c r="R196" s="7"/>
    </row>
    <row r="197" spans="1:18" ht="15">
      <c r="A197" s="4" t="s">
        <v>375</v>
      </c>
      <c r="B197" s="33" t="s">
        <v>376</v>
      </c>
      <c r="C197" s="5"/>
      <c r="D197" s="4"/>
      <c r="F197" s="4"/>
      <c r="G197" s="4"/>
      <c r="H197" s="4"/>
      <c r="I197" s="4"/>
      <c r="J197" s="4"/>
      <c r="K197" s="6"/>
      <c r="L197" s="4"/>
      <c r="M197" s="7"/>
      <c r="N197" s="7"/>
      <c r="O197" s="7"/>
      <c r="P197" s="7"/>
      <c r="Q197" s="7"/>
      <c r="R197" s="7"/>
    </row>
    <row r="198" spans="1:18" ht="15">
      <c r="A198" s="4" t="s">
        <v>377</v>
      </c>
      <c r="B198" s="33" t="s">
        <v>377</v>
      </c>
      <c r="C198" s="5"/>
      <c r="D198" s="4"/>
      <c r="F198" s="4"/>
      <c r="G198" s="4"/>
      <c r="H198" s="4"/>
      <c r="I198" s="4"/>
      <c r="J198" s="4"/>
      <c r="K198" s="6"/>
      <c r="L198" s="4"/>
      <c r="M198" s="7"/>
      <c r="N198" s="7"/>
      <c r="O198" s="7"/>
      <c r="P198" s="7"/>
      <c r="Q198" s="7"/>
      <c r="R198" s="7"/>
    </row>
    <row r="199" spans="1:18" ht="15">
      <c r="A199" s="4" t="s">
        <v>378</v>
      </c>
      <c r="B199" s="33" t="s">
        <v>379</v>
      </c>
      <c r="C199" s="5"/>
      <c r="D199" s="4"/>
      <c r="F199" s="4"/>
      <c r="G199" s="4"/>
      <c r="H199" s="4"/>
      <c r="I199" s="4"/>
      <c r="J199" s="4"/>
      <c r="K199" s="6"/>
      <c r="L199" s="4"/>
      <c r="M199" s="7"/>
      <c r="N199" s="7"/>
      <c r="O199" s="7"/>
      <c r="P199" s="7"/>
      <c r="Q199" s="7"/>
      <c r="R199" s="7"/>
    </row>
    <row r="200" spans="1:18" ht="15">
      <c r="A200" s="4" t="s">
        <v>380</v>
      </c>
      <c r="B200" s="33" t="s">
        <v>381</v>
      </c>
      <c r="C200" s="5"/>
      <c r="D200" s="12"/>
      <c r="F200" s="4"/>
      <c r="G200" s="4"/>
      <c r="H200" s="4"/>
      <c r="I200" s="4"/>
      <c r="J200" s="4"/>
      <c r="K200" s="6"/>
      <c r="L200" s="4"/>
      <c r="M200" s="7"/>
      <c r="N200" s="7"/>
      <c r="O200" s="7"/>
      <c r="P200" s="7"/>
      <c r="Q200" s="7"/>
      <c r="R200" s="7"/>
    </row>
    <row r="201" spans="1:18" ht="15">
      <c r="A201" s="4" t="s">
        <v>382</v>
      </c>
      <c r="B201" s="33" t="s">
        <v>383</v>
      </c>
      <c r="C201" s="5"/>
      <c r="D201" s="4"/>
      <c r="F201" s="4"/>
      <c r="G201" s="4"/>
      <c r="H201" s="4"/>
      <c r="I201" s="4"/>
      <c r="J201" s="4"/>
      <c r="K201" s="6"/>
      <c r="L201" s="4"/>
      <c r="M201" s="7"/>
      <c r="N201" s="7"/>
      <c r="O201" s="7"/>
      <c r="P201" s="7"/>
      <c r="Q201" s="7"/>
      <c r="R201" s="7"/>
    </row>
    <row r="202" spans="1:18" ht="15">
      <c r="A202" s="4" t="s">
        <v>384</v>
      </c>
      <c r="B202" s="33" t="s">
        <v>385</v>
      </c>
      <c r="C202" s="5"/>
      <c r="D202" s="12"/>
      <c r="F202" s="4"/>
      <c r="G202" s="4"/>
      <c r="H202" s="4"/>
      <c r="I202" s="4"/>
      <c r="J202" s="4"/>
      <c r="K202" s="6"/>
      <c r="L202" s="4"/>
      <c r="M202" s="7"/>
      <c r="N202" s="7"/>
      <c r="O202" s="7"/>
      <c r="P202" s="7"/>
      <c r="Q202" s="7"/>
      <c r="R202" s="7"/>
    </row>
    <row r="203" spans="1:18" ht="15">
      <c r="A203" s="4" t="s">
        <v>386</v>
      </c>
      <c r="B203" s="33" t="s">
        <v>387</v>
      </c>
      <c r="C203" s="5"/>
      <c r="D203" s="4"/>
      <c r="F203" s="4"/>
      <c r="G203" s="4"/>
      <c r="H203" s="4"/>
      <c r="I203" s="4"/>
      <c r="J203" s="4"/>
      <c r="K203" s="6"/>
      <c r="L203" s="4"/>
      <c r="M203" s="7"/>
      <c r="N203" s="7"/>
      <c r="O203" s="7"/>
      <c r="P203" s="7"/>
      <c r="Q203" s="7"/>
      <c r="R203" s="7"/>
    </row>
    <row r="204" spans="1:18" ht="15">
      <c r="A204" s="4" t="s">
        <v>388</v>
      </c>
      <c r="B204" s="33" t="s">
        <v>389</v>
      </c>
      <c r="C204" s="5"/>
      <c r="D204" s="4"/>
      <c r="F204" s="4"/>
      <c r="G204" s="4"/>
      <c r="H204" s="4"/>
      <c r="I204" s="4"/>
      <c r="J204" s="4"/>
      <c r="K204" s="6"/>
      <c r="L204" s="4"/>
      <c r="M204" s="7"/>
      <c r="N204" s="7"/>
      <c r="O204" s="7"/>
      <c r="P204" s="7"/>
      <c r="Q204" s="7"/>
      <c r="R204" s="7"/>
    </row>
    <row r="205" spans="1:18" ht="15">
      <c r="A205" s="4" t="s">
        <v>390</v>
      </c>
      <c r="B205" s="33" t="s">
        <v>391</v>
      </c>
      <c r="C205" s="8"/>
      <c r="D205" s="4"/>
      <c r="F205" s="4"/>
      <c r="G205" s="4"/>
      <c r="H205" s="4"/>
      <c r="I205" s="4"/>
      <c r="J205" s="4"/>
      <c r="K205" s="6"/>
      <c r="L205" s="4"/>
      <c r="M205" s="7"/>
      <c r="N205" s="7"/>
      <c r="O205" s="7"/>
      <c r="P205" s="7"/>
      <c r="Q205" s="7"/>
      <c r="R205" s="7"/>
    </row>
    <row r="206" spans="1:18" ht="15">
      <c r="A206" s="4" t="s">
        <v>392</v>
      </c>
      <c r="B206" s="33" t="s">
        <v>393</v>
      </c>
      <c r="C206" s="5"/>
      <c r="D206" s="4"/>
      <c r="F206" s="4"/>
      <c r="G206" s="4"/>
      <c r="H206" s="4"/>
      <c r="I206" s="4"/>
      <c r="J206" s="4"/>
      <c r="K206" s="6"/>
      <c r="L206" s="4"/>
      <c r="M206" s="7"/>
      <c r="N206" s="7"/>
      <c r="O206" s="7"/>
      <c r="P206" s="7"/>
      <c r="Q206" s="7"/>
      <c r="R206" s="7"/>
    </row>
    <row r="207" spans="1:18" ht="15">
      <c r="A207" s="4" t="s">
        <v>394</v>
      </c>
      <c r="B207" s="33" t="s">
        <v>395</v>
      </c>
      <c r="C207" s="8"/>
      <c r="D207" s="4"/>
      <c r="F207" s="4"/>
      <c r="G207" s="4"/>
      <c r="H207" s="4"/>
      <c r="I207" s="4"/>
      <c r="J207" s="4"/>
      <c r="K207" s="6"/>
      <c r="L207" s="4"/>
      <c r="M207" s="7"/>
      <c r="N207" s="7"/>
      <c r="O207" s="7"/>
      <c r="P207" s="7"/>
      <c r="Q207" s="7"/>
      <c r="R207" s="7"/>
    </row>
    <row r="208" spans="1:18" ht="15">
      <c r="A208" s="4" t="s">
        <v>396</v>
      </c>
      <c r="B208" s="33" t="s">
        <v>397</v>
      </c>
      <c r="C208" s="5"/>
      <c r="D208" s="4"/>
      <c r="F208" s="4"/>
      <c r="G208" s="4"/>
      <c r="H208" s="4"/>
      <c r="I208" s="4"/>
      <c r="J208" s="4"/>
      <c r="K208" s="6"/>
      <c r="L208" s="4"/>
      <c r="M208" s="7"/>
      <c r="N208" s="7"/>
      <c r="O208" s="7"/>
      <c r="P208" s="7"/>
      <c r="Q208" s="7"/>
      <c r="R208" s="7"/>
    </row>
    <row r="209" spans="1:18" ht="15">
      <c r="A209" s="4" t="s">
        <v>398</v>
      </c>
      <c r="B209" s="33" t="s">
        <v>399</v>
      </c>
      <c r="C209" s="5"/>
      <c r="D209" s="4"/>
      <c r="F209" s="4"/>
      <c r="G209" s="4"/>
      <c r="H209" s="4"/>
      <c r="I209" s="4"/>
      <c r="J209" s="4"/>
      <c r="K209" s="6"/>
      <c r="L209" s="4"/>
      <c r="M209" s="7"/>
      <c r="N209" s="7"/>
      <c r="O209" s="7"/>
      <c r="P209" s="7"/>
      <c r="Q209" s="7"/>
      <c r="R209" s="7"/>
    </row>
    <row r="210" spans="1:18" ht="15">
      <c r="A210" s="4" t="s">
        <v>400</v>
      </c>
      <c r="B210" s="33" t="s">
        <v>401</v>
      </c>
      <c r="C210" s="8"/>
      <c r="D210" s="4"/>
      <c r="F210" s="4"/>
      <c r="G210" s="4"/>
      <c r="H210" s="4"/>
      <c r="I210" s="4"/>
      <c r="J210" s="4"/>
      <c r="K210" s="6"/>
      <c r="L210" s="4"/>
      <c r="M210" s="7"/>
      <c r="N210" s="7"/>
      <c r="O210" s="7"/>
      <c r="P210" s="7"/>
      <c r="Q210" s="7"/>
      <c r="R210" s="7"/>
    </row>
    <row r="211" spans="1:18" ht="15">
      <c r="A211" s="4" t="s">
        <v>402</v>
      </c>
      <c r="B211" s="33" t="s">
        <v>403</v>
      </c>
      <c r="C211" s="5"/>
      <c r="D211" s="4"/>
      <c r="F211" s="4"/>
      <c r="G211" s="4"/>
      <c r="H211" s="4"/>
      <c r="I211" s="4"/>
      <c r="J211" s="4"/>
      <c r="K211" s="6"/>
      <c r="L211" s="4"/>
      <c r="M211" s="7"/>
      <c r="N211" s="7"/>
      <c r="O211" s="7"/>
      <c r="P211" s="7"/>
      <c r="Q211" s="7"/>
      <c r="R211" s="7"/>
    </row>
    <row r="212" spans="1:18" ht="15">
      <c r="A212" s="4" t="s">
        <v>404</v>
      </c>
      <c r="B212" s="33" t="s">
        <v>405</v>
      </c>
      <c r="C212" s="5"/>
      <c r="D212" s="4"/>
      <c r="F212" s="4"/>
      <c r="G212" s="4"/>
      <c r="H212" s="4"/>
      <c r="I212" s="4"/>
      <c r="J212" s="4"/>
      <c r="K212" s="6"/>
      <c r="L212" s="4"/>
      <c r="M212" s="7"/>
      <c r="N212" s="7"/>
      <c r="O212" s="7"/>
      <c r="P212" s="7"/>
      <c r="Q212" s="7"/>
      <c r="R212" s="7"/>
    </row>
    <row r="213" spans="1:18" ht="15">
      <c r="A213" s="4" t="s">
        <v>406</v>
      </c>
      <c r="B213" s="33" t="s">
        <v>407</v>
      </c>
      <c r="C213" s="5"/>
      <c r="D213" s="4"/>
      <c r="F213" s="4"/>
      <c r="G213" s="4"/>
      <c r="H213" s="4"/>
      <c r="I213" s="4"/>
      <c r="J213" s="4"/>
      <c r="K213" s="6"/>
      <c r="L213" s="4"/>
      <c r="M213" s="7"/>
      <c r="N213" s="7"/>
      <c r="O213" s="7"/>
      <c r="P213" s="7"/>
      <c r="Q213" s="7"/>
      <c r="R213" s="7"/>
    </row>
    <row r="214" spans="1:18" ht="15">
      <c r="A214" s="4" t="s">
        <v>408</v>
      </c>
      <c r="B214" s="33" t="s">
        <v>409</v>
      </c>
      <c r="C214" s="5"/>
      <c r="D214" s="4"/>
      <c r="F214" s="4"/>
      <c r="G214" s="4"/>
      <c r="H214" s="4"/>
      <c r="I214" s="4"/>
      <c r="J214" s="4"/>
      <c r="K214" s="6"/>
      <c r="L214" s="4"/>
      <c r="M214" s="7"/>
      <c r="N214" s="7"/>
      <c r="O214" s="7"/>
      <c r="P214" s="7"/>
      <c r="Q214" s="7"/>
      <c r="R214" s="7"/>
    </row>
    <row r="215" spans="1:18" ht="15">
      <c r="A215" s="4" t="s">
        <v>410</v>
      </c>
      <c r="B215" s="33" t="s">
        <v>410</v>
      </c>
      <c r="C215" s="5"/>
      <c r="D215" s="4"/>
      <c r="F215" s="4"/>
      <c r="G215" s="4"/>
      <c r="H215" s="4"/>
      <c r="I215" s="4"/>
      <c r="J215" s="4"/>
      <c r="K215" s="6"/>
      <c r="L215" s="4"/>
      <c r="M215" s="7"/>
      <c r="N215" s="7"/>
      <c r="O215" s="7"/>
      <c r="P215" s="7"/>
      <c r="Q215" s="7"/>
      <c r="R215" s="7"/>
    </row>
    <row r="216" spans="1:18" ht="15">
      <c r="A216" s="4" t="s">
        <v>411</v>
      </c>
      <c r="B216" s="33" t="s">
        <v>412</v>
      </c>
      <c r="C216" s="5"/>
      <c r="D216" s="4"/>
      <c r="F216" s="4"/>
      <c r="G216" s="4"/>
      <c r="H216" s="4"/>
      <c r="I216" s="4"/>
      <c r="J216" s="4"/>
      <c r="K216" s="6"/>
      <c r="L216" s="4"/>
      <c r="M216" s="7"/>
      <c r="N216" s="7"/>
      <c r="O216" s="7"/>
      <c r="P216" s="7"/>
      <c r="Q216" s="7"/>
      <c r="R216" s="7"/>
    </row>
    <row r="217" spans="1:18" ht="15">
      <c r="A217" s="4" t="s">
        <v>413</v>
      </c>
      <c r="B217" s="33"/>
      <c r="C217" s="5"/>
      <c r="D217" s="4"/>
      <c r="F217" s="4"/>
      <c r="G217" s="4"/>
      <c r="H217" s="4"/>
      <c r="I217" s="4"/>
      <c r="J217" s="4"/>
      <c r="K217" s="6"/>
      <c r="L217" s="4"/>
      <c r="M217" s="7"/>
      <c r="N217" s="7"/>
      <c r="O217" s="7"/>
      <c r="P217" s="7"/>
      <c r="Q217" s="7"/>
      <c r="R217" s="7"/>
    </row>
    <row r="218" spans="1:18" ht="15">
      <c r="A218" s="4" t="s">
        <v>414</v>
      </c>
      <c r="B218" s="33" t="s">
        <v>415</v>
      </c>
      <c r="C218" s="5"/>
      <c r="D218" s="4"/>
      <c r="F218" s="4"/>
      <c r="G218" s="4"/>
      <c r="H218" s="4"/>
      <c r="I218" s="4"/>
      <c r="J218" s="4"/>
      <c r="K218" s="6"/>
      <c r="L218" s="4"/>
      <c r="M218" s="7"/>
      <c r="N218" s="7"/>
      <c r="O218" s="7"/>
      <c r="P218" s="7"/>
      <c r="Q218" s="7"/>
      <c r="R218" s="7"/>
    </row>
    <row r="219" spans="1:18" ht="15">
      <c r="A219" s="4" t="s">
        <v>416</v>
      </c>
      <c r="B219" s="33" t="s">
        <v>417</v>
      </c>
      <c r="C219" s="5"/>
      <c r="D219" s="4"/>
      <c r="F219" s="4"/>
      <c r="G219" s="4"/>
      <c r="H219" s="4"/>
      <c r="I219" s="4"/>
      <c r="J219" s="4"/>
      <c r="K219" s="6"/>
      <c r="L219" s="4"/>
      <c r="M219" s="7"/>
      <c r="N219" s="7"/>
      <c r="O219" s="7"/>
      <c r="P219" s="7"/>
      <c r="Q219" s="7"/>
      <c r="R219" s="7"/>
    </row>
    <row r="220" spans="1:18" ht="15">
      <c r="A220" s="4" t="s">
        <v>418</v>
      </c>
      <c r="B220" s="33" t="s">
        <v>419</v>
      </c>
      <c r="C220" s="5"/>
      <c r="D220" s="4"/>
      <c r="F220" s="4"/>
      <c r="G220" s="4"/>
      <c r="H220" s="4"/>
      <c r="I220" s="4"/>
      <c r="J220" s="4"/>
      <c r="K220" s="6"/>
      <c r="L220" s="4"/>
      <c r="M220" s="7"/>
      <c r="N220" s="7"/>
      <c r="O220" s="7"/>
      <c r="P220" s="7"/>
      <c r="Q220" s="7"/>
      <c r="R220" s="7"/>
    </row>
    <row r="221" spans="1:18" ht="15">
      <c r="A221" s="4" t="s">
        <v>420</v>
      </c>
      <c r="B221" s="33" t="s">
        <v>421</v>
      </c>
      <c r="C221" s="5"/>
      <c r="D221" s="4"/>
      <c r="F221" s="4"/>
      <c r="G221" s="4"/>
      <c r="H221" s="4"/>
      <c r="I221" s="4"/>
      <c r="J221" s="4"/>
      <c r="K221" s="6"/>
      <c r="L221" s="4"/>
      <c r="M221" s="7"/>
      <c r="N221" s="7"/>
      <c r="O221" s="7"/>
      <c r="P221" s="7"/>
      <c r="Q221" s="7"/>
      <c r="R221" s="7"/>
    </row>
    <row r="222" spans="1:18" ht="15">
      <c r="A222" s="4" t="s">
        <v>422</v>
      </c>
      <c r="B222" s="33" t="s">
        <v>423</v>
      </c>
      <c r="C222" s="5"/>
      <c r="D222" s="4"/>
      <c r="F222" s="4"/>
      <c r="G222" s="4"/>
      <c r="H222" s="4"/>
      <c r="I222" s="4"/>
      <c r="J222" s="4"/>
      <c r="K222" s="6"/>
      <c r="L222" s="4"/>
      <c r="M222" s="7"/>
      <c r="N222" s="7"/>
      <c r="O222" s="7"/>
      <c r="P222" s="7"/>
      <c r="Q222" s="7"/>
      <c r="R222" s="7"/>
    </row>
    <row r="223" spans="1:18" ht="15">
      <c r="A223" s="4" t="s">
        <v>424</v>
      </c>
      <c r="B223" s="33" t="s">
        <v>425</v>
      </c>
      <c r="C223" s="5"/>
      <c r="D223" s="4"/>
      <c r="F223" s="4"/>
      <c r="G223" s="4"/>
      <c r="H223" s="4"/>
      <c r="I223" s="4"/>
      <c r="J223" s="4"/>
      <c r="K223" s="6"/>
      <c r="L223" s="4"/>
      <c r="M223" s="7"/>
      <c r="N223" s="7"/>
      <c r="O223" s="7"/>
      <c r="P223" s="7"/>
      <c r="Q223" s="7"/>
      <c r="R223" s="7"/>
    </row>
    <row r="224" spans="1:18" ht="15">
      <c r="A224" s="4" t="s">
        <v>426</v>
      </c>
      <c r="B224" s="33" t="s">
        <v>427</v>
      </c>
      <c r="C224" s="8"/>
      <c r="D224" s="4"/>
      <c r="F224" s="4"/>
      <c r="G224" s="4"/>
      <c r="H224" s="4"/>
      <c r="I224" s="4"/>
      <c r="J224" s="4"/>
      <c r="K224" s="6"/>
      <c r="L224" s="4"/>
      <c r="M224" s="7"/>
      <c r="N224" s="7"/>
      <c r="O224" s="7"/>
      <c r="P224" s="7"/>
      <c r="Q224" s="7"/>
      <c r="R224" s="7"/>
    </row>
    <row r="225" spans="1:18" ht="15">
      <c r="A225" s="4" t="s">
        <v>428</v>
      </c>
      <c r="B225" s="33" t="s">
        <v>429</v>
      </c>
      <c r="C225" s="5"/>
      <c r="D225" s="4"/>
      <c r="F225" s="4"/>
      <c r="G225" s="4"/>
      <c r="H225" s="4"/>
      <c r="I225" s="4"/>
      <c r="J225" s="4"/>
      <c r="K225" s="6"/>
      <c r="L225" s="4"/>
      <c r="M225" s="7"/>
      <c r="N225" s="7"/>
      <c r="O225" s="7"/>
      <c r="P225" s="7"/>
      <c r="Q225" s="7"/>
      <c r="R225" s="7"/>
    </row>
    <row r="226" spans="1:18" ht="15">
      <c r="A226" s="4" t="s">
        <v>430</v>
      </c>
      <c r="B226" s="33" t="s">
        <v>431</v>
      </c>
      <c r="C226" s="5"/>
      <c r="D226" s="4"/>
      <c r="F226" s="4"/>
      <c r="G226" s="4"/>
      <c r="H226" s="4"/>
      <c r="I226" s="4"/>
      <c r="J226" s="4"/>
      <c r="K226" s="6"/>
      <c r="L226" s="4"/>
      <c r="M226" s="7"/>
      <c r="N226" s="7"/>
      <c r="O226" s="7"/>
      <c r="P226" s="7"/>
      <c r="Q226" s="7"/>
      <c r="R226" s="7"/>
    </row>
    <row r="227" spans="1:18" ht="15">
      <c r="A227" s="4" t="s">
        <v>432</v>
      </c>
      <c r="B227" s="33" t="s">
        <v>433</v>
      </c>
      <c r="C227" s="5"/>
      <c r="D227" s="4"/>
      <c r="F227" s="4"/>
      <c r="G227" s="4"/>
      <c r="H227" s="4"/>
      <c r="I227" s="4"/>
      <c r="J227" s="4"/>
      <c r="K227" s="6"/>
      <c r="L227" s="4"/>
      <c r="M227" s="7"/>
      <c r="N227" s="7"/>
      <c r="O227" s="7"/>
      <c r="P227" s="7"/>
      <c r="Q227" s="7"/>
      <c r="R227" s="7"/>
    </row>
    <row r="228" spans="1:18" ht="15">
      <c r="A228" s="4" t="s">
        <v>434</v>
      </c>
      <c r="B228" s="33" t="s">
        <v>435</v>
      </c>
      <c r="C228" s="5"/>
      <c r="D228" s="4"/>
      <c r="F228" s="4"/>
      <c r="G228" s="4"/>
      <c r="H228" s="4"/>
      <c r="I228" s="4"/>
      <c r="J228" s="4"/>
      <c r="K228" s="6"/>
      <c r="L228" s="4"/>
      <c r="M228" s="7"/>
      <c r="N228" s="7"/>
      <c r="O228" s="7"/>
      <c r="P228" s="7"/>
      <c r="Q228" s="7"/>
      <c r="R228" s="7"/>
    </row>
    <row r="229" spans="1:18" ht="15">
      <c r="A229" s="4" t="s">
        <v>436</v>
      </c>
      <c r="B229" s="33" t="s">
        <v>437</v>
      </c>
      <c r="C229" s="5"/>
      <c r="D229" s="4"/>
      <c r="F229" s="4"/>
      <c r="G229" s="4"/>
      <c r="H229" s="4"/>
      <c r="I229" s="4"/>
      <c r="J229" s="4"/>
      <c r="K229" s="6"/>
      <c r="L229" s="4"/>
      <c r="M229" s="7"/>
      <c r="N229" s="7"/>
      <c r="O229" s="7"/>
      <c r="P229" s="7"/>
      <c r="Q229" s="7"/>
      <c r="R229" s="7"/>
    </row>
    <row r="230" spans="1:18" ht="15">
      <c r="A230" s="4" t="s">
        <v>438</v>
      </c>
      <c r="B230" s="33" t="s">
        <v>439</v>
      </c>
      <c r="C230" s="5"/>
      <c r="D230" s="4"/>
      <c r="F230" s="4"/>
      <c r="G230" s="4"/>
      <c r="H230" s="4"/>
      <c r="I230" s="4"/>
      <c r="J230" s="4"/>
      <c r="K230" s="6"/>
      <c r="L230" s="4"/>
      <c r="M230" s="7"/>
      <c r="N230" s="7"/>
      <c r="O230" s="7"/>
      <c r="P230" s="7"/>
      <c r="Q230" s="7"/>
      <c r="R230" s="7"/>
    </row>
    <row r="231" spans="1:18" ht="15">
      <c r="A231" s="4" t="s">
        <v>440</v>
      </c>
      <c r="B231" s="33" t="s">
        <v>441</v>
      </c>
      <c r="C231" s="8"/>
      <c r="D231" s="4"/>
      <c r="F231" s="4"/>
      <c r="G231" s="4"/>
      <c r="H231" s="4"/>
      <c r="I231" s="4"/>
      <c r="J231" s="4"/>
      <c r="K231" s="6"/>
      <c r="L231" s="4"/>
      <c r="M231" s="7"/>
      <c r="N231" s="7"/>
      <c r="O231" s="7"/>
      <c r="P231" s="7"/>
      <c r="Q231" s="7"/>
      <c r="R231" s="7"/>
    </row>
    <row r="232" spans="1:18" ht="15">
      <c r="A232" s="4" t="s">
        <v>442</v>
      </c>
      <c r="B232" s="33" t="s">
        <v>443</v>
      </c>
      <c r="C232" s="5"/>
      <c r="D232" s="4"/>
      <c r="F232" s="4"/>
      <c r="G232" s="4"/>
      <c r="H232" s="4"/>
      <c r="I232" s="4"/>
      <c r="J232" s="4"/>
      <c r="K232" s="6"/>
      <c r="L232" s="4"/>
      <c r="M232" s="7"/>
      <c r="N232" s="7"/>
      <c r="O232" s="7"/>
      <c r="P232" s="7"/>
      <c r="Q232" s="7"/>
      <c r="R232" s="7"/>
    </row>
    <row r="233" spans="1:18" ht="15">
      <c r="A233" s="4" t="s">
        <v>444</v>
      </c>
      <c r="B233" s="33" t="s">
        <v>445</v>
      </c>
      <c r="C233" s="5"/>
      <c r="D233" s="4"/>
      <c r="F233" s="4"/>
      <c r="G233" s="4"/>
      <c r="H233" s="4"/>
      <c r="I233" s="4"/>
      <c r="J233" s="4"/>
      <c r="K233" s="6"/>
      <c r="L233" s="4"/>
      <c r="M233" s="7"/>
      <c r="N233" s="7"/>
      <c r="O233" s="7"/>
      <c r="P233" s="7"/>
      <c r="Q233" s="7"/>
      <c r="R233" s="7"/>
    </row>
    <row r="234" spans="1:18" ht="15">
      <c r="A234" s="4" t="s">
        <v>446</v>
      </c>
      <c r="B234" s="33" t="s">
        <v>447</v>
      </c>
      <c r="C234" s="5"/>
      <c r="D234" s="4"/>
      <c r="F234" s="4"/>
      <c r="G234" s="4"/>
      <c r="H234" s="4"/>
      <c r="I234" s="4"/>
      <c r="J234" s="4"/>
      <c r="K234" s="14"/>
      <c r="L234" s="4"/>
      <c r="M234" s="7"/>
      <c r="N234" s="7"/>
      <c r="O234" s="7"/>
      <c r="P234" s="7"/>
      <c r="Q234" s="7"/>
      <c r="R234" s="7"/>
    </row>
    <row r="235" spans="1:18" ht="15">
      <c r="A235" s="4" t="s">
        <v>448</v>
      </c>
      <c r="B235" s="33" t="s">
        <v>449</v>
      </c>
      <c r="C235" s="5"/>
      <c r="D235" s="4"/>
      <c r="F235" s="4"/>
      <c r="G235" s="4"/>
      <c r="H235" s="4"/>
      <c r="I235" s="4"/>
      <c r="J235" s="4"/>
      <c r="K235" s="6"/>
      <c r="L235" s="4"/>
      <c r="M235" s="7"/>
      <c r="N235" s="7"/>
      <c r="O235" s="7"/>
      <c r="P235" s="7"/>
      <c r="Q235" s="7"/>
      <c r="R235" s="7"/>
    </row>
    <row r="236" spans="1:18" ht="15">
      <c r="A236" s="4" t="s">
        <v>450</v>
      </c>
      <c r="B236" s="33" t="s">
        <v>451</v>
      </c>
      <c r="C236" s="5"/>
      <c r="D236" s="4"/>
      <c r="F236" s="4"/>
      <c r="G236" s="4"/>
      <c r="H236" s="4"/>
      <c r="I236" s="4"/>
      <c r="J236" s="4"/>
      <c r="K236" s="6"/>
      <c r="L236" s="4"/>
      <c r="M236" s="7"/>
      <c r="N236" s="7"/>
      <c r="O236" s="7"/>
      <c r="P236" s="7"/>
      <c r="Q236" s="7"/>
      <c r="R236" s="7"/>
    </row>
    <row r="237" spans="1:18" ht="15">
      <c r="A237" s="4" t="s">
        <v>452</v>
      </c>
      <c r="B237" s="33" t="s">
        <v>453</v>
      </c>
      <c r="C237" s="5"/>
      <c r="D237" s="4"/>
      <c r="F237" s="4"/>
      <c r="G237" s="4"/>
      <c r="H237" s="4"/>
      <c r="I237" s="4"/>
      <c r="J237" s="4"/>
      <c r="K237" s="6"/>
      <c r="L237" s="4"/>
      <c r="M237" s="7"/>
      <c r="N237" s="7"/>
      <c r="O237" s="7"/>
      <c r="P237" s="7"/>
      <c r="Q237" s="7"/>
      <c r="R237" s="7"/>
    </row>
    <row r="238" spans="1:18" ht="15">
      <c r="A238" s="4" t="s">
        <v>454</v>
      </c>
      <c r="B238" s="33" t="s">
        <v>455</v>
      </c>
      <c r="C238" s="5"/>
      <c r="D238" s="4"/>
      <c r="F238" s="4"/>
      <c r="G238" s="4"/>
      <c r="H238" s="4"/>
      <c r="I238" s="4"/>
      <c r="J238" s="4"/>
      <c r="K238" s="6"/>
      <c r="L238" s="4"/>
      <c r="M238" s="7"/>
      <c r="N238" s="7"/>
      <c r="O238" s="7"/>
      <c r="P238" s="7"/>
      <c r="Q238" s="7"/>
      <c r="R238" s="7"/>
    </row>
    <row r="239" spans="1:18" ht="15">
      <c r="A239" s="4" t="s">
        <v>456</v>
      </c>
      <c r="B239" s="33" t="s">
        <v>457</v>
      </c>
      <c r="C239" s="5"/>
      <c r="D239" s="4"/>
      <c r="F239" s="4"/>
      <c r="G239" s="4"/>
      <c r="H239" s="4"/>
      <c r="I239" s="4"/>
      <c r="J239" s="4"/>
      <c r="K239" s="6"/>
      <c r="L239" s="4"/>
      <c r="M239" s="7"/>
      <c r="N239" s="7"/>
      <c r="O239" s="7"/>
      <c r="P239" s="7"/>
      <c r="Q239" s="7"/>
      <c r="R239" s="7"/>
    </row>
    <row r="240" spans="1:18" ht="15">
      <c r="A240" s="4" t="s">
        <v>458</v>
      </c>
      <c r="B240" s="33"/>
      <c r="C240" s="5"/>
      <c r="D240" s="4"/>
      <c r="F240" s="4"/>
      <c r="G240" s="4"/>
      <c r="H240" s="4"/>
      <c r="I240" s="4"/>
      <c r="J240" s="4"/>
      <c r="K240" s="6"/>
      <c r="L240" s="4"/>
      <c r="M240" s="7"/>
      <c r="N240" s="7"/>
      <c r="O240" s="7"/>
      <c r="P240" s="7"/>
      <c r="Q240" s="7"/>
      <c r="R240" s="7"/>
    </row>
    <row r="241" spans="1:18" ht="15">
      <c r="A241" s="4" t="s">
        <v>459</v>
      </c>
      <c r="B241" s="33" t="s">
        <v>460</v>
      </c>
      <c r="C241" s="5"/>
      <c r="D241" s="4"/>
      <c r="F241" s="4"/>
      <c r="G241" s="4"/>
      <c r="H241" s="4"/>
      <c r="I241" s="4"/>
      <c r="J241" s="4"/>
      <c r="K241" s="6"/>
      <c r="L241" s="4"/>
      <c r="M241" s="7"/>
      <c r="N241" s="7"/>
      <c r="O241" s="7"/>
      <c r="P241" s="7"/>
      <c r="Q241" s="7"/>
      <c r="R241" s="7"/>
    </row>
    <row r="242" spans="1:18" ht="15">
      <c r="A242" s="4" t="s">
        <v>461</v>
      </c>
      <c r="B242" s="33" t="s">
        <v>462</v>
      </c>
      <c r="C242" s="5"/>
      <c r="F242" s="4"/>
      <c r="G242" s="4"/>
      <c r="H242" s="4"/>
      <c r="I242" s="4"/>
      <c r="J242" s="4"/>
      <c r="K242" s="6"/>
      <c r="L242" s="4"/>
      <c r="M242" s="7"/>
      <c r="N242" s="7"/>
      <c r="O242" s="7"/>
      <c r="P242" s="7"/>
      <c r="Q242" s="7"/>
      <c r="R242" s="7"/>
    </row>
    <row r="243" spans="1:18" ht="15">
      <c r="A243" s="4" t="s">
        <v>463</v>
      </c>
      <c r="B243" s="33" t="s">
        <v>464</v>
      </c>
      <c r="C243" s="5"/>
      <c r="D243" s="4"/>
      <c r="F243" s="4"/>
      <c r="G243" s="4"/>
      <c r="H243" s="4"/>
      <c r="I243" s="4"/>
      <c r="J243" s="4"/>
      <c r="K243" s="6"/>
      <c r="L243" s="4"/>
      <c r="M243" s="7"/>
      <c r="N243" s="7"/>
      <c r="O243" s="7"/>
      <c r="P243" s="7"/>
      <c r="Q243" s="7"/>
      <c r="R243" s="7"/>
    </row>
    <row r="244" spans="1:18" ht="15">
      <c r="A244" s="4" t="s">
        <v>465</v>
      </c>
      <c r="B244" s="33" t="s">
        <v>465</v>
      </c>
      <c r="C244" s="5"/>
      <c r="D244" s="4"/>
      <c r="F244" s="4"/>
      <c r="G244" s="4"/>
      <c r="H244" s="4"/>
      <c r="I244" s="4"/>
      <c r="J244" s="4"/>
      <c r="K244" s="6"/>
      <c r="L244" s="4"/>
      <c r="M244" s="7"/>
      <c r="N244" s="7"/>
      <c r="O244" s="7"/>
      <c r="P244" s="7"/>
      <c r="Q244" s="7"/>
      <c r="R244" s="7"/>
    </row>
    <row r="245" spans="1:18" ht="15">
      <c r="A245" s="4" t="s">
        <v>466</v>
      </c>
      <c r="B245" s="33" t="s">
        <v>467</v>
      </c>
      <c r="C245" s="5"/>
      <c r="D245" s="4"/>
      <c r="F245" s="4"/>
      <c r="G245" s="4"/>
      <c r="H245" s="4"/>
      <c r="I245" s="4"/>
      <c r="J245" s="4"/>
      <c r="K245" s="6"/>
      <c r="L245" s="4"/>
      <c r="M245" s="7"/>
      <c r="N245" s="7"/>
      <c r="O245" s="7"/>
      <c r="P245" s="7"/>
      <c r="Q245" s="7"/>
      <c r="R245" s="7"/>
    </row>
    <row r="246" spans="1:18" ht="15">
      <c r="A246" s="4" t="s">
        <v>468</v>
      </c>
      <c r="B246" s="33" t="s">
        <v>469</v>
      </c>
      <c r="C246" s="5"/>
      <c r="D246" s="4"/>
      <c r="F246" s="4"/>
      <c r="G246" s="4"/>
      <c r="H246" s="4"/>
      <c r="I246" s="4"/>
      <c r="J246" s="4"/>
      <c r="K246" s="6"/>
      <c r="L246" s="4"/>
      <c r="M246" s="7"/>
      <c r="N246" s="7"/>
      <c r="O246" s="7"/>
      <c r="P246" s="7"/>
      <c r="Q246" s="7"/>
      <c r="R246" s="7"/>
    </row>
    <row r="247" spans="1:18" ht="15">
      <c r="A247" s="4" t="s">
        <v>470</v>
      </c>
      <c r="B247" s="33" t="s">
        <v>471</v>
      </c>
      <c r="C247" s="5"/>
      <c r="D247" s="4"/>
      <c r="F247" s="4"/>
      <c r="G247" s="4"/>
      <c r="H247" s="4"/>
      <c r="I247" s="4"/>
      <c r="J247" s="4"/>
      <c r="K247" s="6"/>
      <c r="L247" s="4"/>
      <c r="M247" s="7"/>
      <c r="N247" s="7"/>
      <c r="O247" s="7"/>
      <c r="P247" s="7"/>
      <c r="Q247" s="7"/>
      <c r="R247" s="7"/>
    </row>
    <row r="248" spans="1:18" ht="15">
      <c r="A248" s="4" t="s">
        <v>472</v>
      </c>
      <c r="B248" s="33" t="s">
        <v>473</v>
      </c>
      <c r="C248" s="8"/>
      <c r="D248" s="4"/>
      <c r="F248" s="4"/>
      <c r="G248" s="4"/>
      <c r="H248" s="4"/>
      <c r="I248" s="4"/>
      <c r="J248" s="4"/>
      <c r="K248" s="6"/>
      <c r="L248" s="4"/>
      <c r="M248" s="7"/>
      <c r="N248" s="7"/>
      <c r="O248" s="7"/>
      <c r="P248" s="7"/>
      <c r="Q248" s="7"/>
      <c r="R248" s="7"/>
    </row>
    <row r="249" spans="1:18" ht="15">
      <c r="A249" s="4" t="s">
        <v>474</v>
      </c>
      <c r="B249" s="33" t="s">
        <v>475</v>
      </c>
      <c r="C249" s="5"/>
      <c r="D249" s="4"/>
      <c r="F249" s="4"/>
      <c r="G249" s="4"/>
      <c r="H249" s="4"/>
      <c r="I249" s="4"/>
      <c r="J249" s="4"/>
      <c r="K249" s="6"/>
      <c r="L249" s="4"/>
      <c r="M249" s="7"/>
      <c r="N249" s="7"/>
      <c r="O249" s="7"/>
      <c r="P249" s="7"/>
      <c r="Q249" s="7"/>
      <c r="R249" s="7"/>
    </row>
    <row r="250" spans="1:18" ht="15">
      <c r="A250" s="4" t="s">
        <v>476</v>
      </c>
      <c r="B250" s="33" t="s">
        <v>477</v>
      </c>
      <c r="C250" s="8"/>
      <c r="D250" s="4"/>
      <c r="F250" s="4"/>
      <c r="G250" s="4"/>
      <c r="H250" s="4"/>
      <c r="I250" s="4"/>
      <c r="J250" s="4"/>
      <c r="K250" s="6"/>
      <c r="L250" s="4"/>
      <c r="M250" s="7"/>
      <c r="N250" s="7"/>
      <c r="O250" s="7"/>
      <c r="P250" s="7"/>
      <c r="Q250" s="7"/>
      <c r="R250" s="7"/>
    </row>
    <row r="251" spans="1:18" ht="15">
      <c r="A251" s="4" t="s">
        <v>478</v>
      </c>
      <c r="B251" s="33" t="s">
        <v>479</v>
      </c>
      <c r="C251" s="5"/>
      <c r="D251" s="7"/>
      <c r="F251" s="4"/>
      <c r="G251" s="4"/>
      <c r="H251" s="4"/>
      <c r="I251" s="4"/>
      <c r="J251" s="4"/>
      <c r="K251" s="6"/>
      <c r="L251" s="4"/>
      <c r="M251" s="7"/>
      <c r="N251" s="7"/>
      <c r="O251" s="7"/>
      <c r="P251" s="7"/>
      <c r="Q251" s="7"/>
      <c r="R251" s="7"/>
    </row>
    <row r="252" spans="1:18" ht="15">
      <c r="A252" s="4" t="s">
        <v>480</v>
      </c>
      <c r="B252" s="33" t="s">
        <v>481</v>
      </c>
      <c r="C252" s="5"/>
      <c r="D252" s="4"/>
      <c r="F252" s="4"/>
      <c r="G252" s="4"/>
      <c r="H252" s="4"/>
      <c r="I252" s="4"/>
      <c r="J252" s="4"/>
      <c r="K252" s="6"/>
      <c r="L252" s="4"/>
      <c r="M252" s="7"/>
      <c r="N252" s="7"/>
      <c r="O252" s="7"/>
      <c r="P252" s="7"/>
      <c r="Q252" s="7"/>
      <c r="R252" s="7"/>
    </row>
    <row r="253" spans="1:18" ht="15">
      <c r="A253" s="4" t="s">
        <v>482</v>
      </c>
      <c r="B253" s="33" t="s">
        <v>483</v>
      </c>
      <c r="C253" s="5"/>
      <c r="D253" s="4"/>
      <c r="F253" s="4"/>
      <c r="G253" s="4"/>
      <c r="H253" s="4"/>
      <c r="I253" s="4"/>
      <c r="J253" s="4"/>
      <c r="K253" s="6"/>
      <c r="L253" s="4"/>
      <c r="M253" s="7"/>
      <c r="N253" s="7"/>
      <c r="O253" s="7"/>
      <c r="P253" s="7"/>
      <c r="Q253" s="7"/>
      <c r="R253" s="7"/>
    </row>
    <row r="254" spans="1:18" ht="15">
      <c r="A254" s="4" t="s">
        <v>484</v>
      </c>
      <c r="B254" s="33"/>
      <c r="C254" s="5"/>
      <c r="D254" s="4"/>
      <c r="F254" s="4"/>
      <c r="G254" s="4"/>
      <c r="H254" s="4"/>
      <c r="I254" s="4"/>
      <c r="J254" s="4"/>
      <c r="K254" s="6"/>
      <c r="L254" s="4"/>
      <c r="M254" s="7"/>
      <c r="N254" s="7"/>
      <c r="O254" s="7"/>
      <c r="P254" s="7"/>
      <c r="Q254" s="7"/>
      <c r="R254" s="7"/>
    </row>
    <row r="255" spans="1:18" ht="15">
      <c r="A255" s="4" t="s">
        <v>485</v>
      </c>
      <c r="B255" s="33" t="s">
        <v>486</v>
      </c>
      <c r="C255" s="5"/>
      <c r="D255" s="4"/>
      <c r="F255" s="4"/>
      <c r="G255" s="4"/>
      <c r="H255" s="4"/>
      <c r="I255" s="4"/>
      <c r="J255" s="4"/>
      <c r="K255" s="6"/>
      <c r="L255" s="4"/>
      <c r="M255" s="7"/>
      <c r="N255" s="7"/>
      <c r="O255" s="7"/>
      <c r="P255" s="7"/>
      <c r="Q255" s="7"/>
      <c r="R255" s="7"/>
    </row>
    <row r="256" spans="1:18" ht="15">
      <c r="A256" s="4" t="s">
        <v>487</v>
      </c>
      <c r="B256" s="33" t="s">
        <v>488</v>
      </c>
      <c r="C256" s="5"/>
      <c r="D256" s="4"/>
      <c r="F256" s="4"/>
      <c r="G256" s="4"/>
      <c r="H256" s="4"/>
      <c r="I256" s="4"/>
      <c r="J256" s="4"/>
      <c r="K256" s="6"/>
      <c r="L256" s="4"/>
      <c r="M256" s="7"/>
      <c r="N256" s="7"/>
      <c r="O256" s="7"/>
      <c r="P256" s="7"/>
      <c r="Q256" s="7"/>
      <c r="R256" s="7"/>
    </row>
    <row r="257" spans="1:18" ht="15">
      <c r="A257" s="4" t="s">
        <v>489</v>
      </c>
      <c r="B257" s="33" t="s">
        <v>490</v>
      </c>
      <c r="C257" s="8"/>
      <c r="D257" s="4"/>
      <c r="F257" s="4"/>
      <c r="G257" s="4"/>
      <c r="H257" s="4"/>
      <c r="I257" s="4"/>
      <c r="J257" s="4"/>
      <c r="K257" s="6"/>
      <c r="L257" s="4"/>
      <c r="M257" s="7"/>
      <c r="N257" s="7"/>
      <c r="O257" s="7"/>
      <c r="P257" s="7"/>
      <c r="Q257" s="7"/>
      <c r="R257" s="7"/>
    </row>
    <row r="258" spans="1:18" ht="15">
      <c r="A258" s="4" t="s">
        <v>491</v>
      </c>
      <c r="B258" s="33" t="s">
        <v>492</v>
      </c>
      <c r="C258" s="8"/>
      <c r="D258" s="4"/>
      <c r="F258" s="4"/>
      <c r="G258" s="4"/>
      <c r="H258" s="4"/>
      <c r="I258" s="4"/>
      <c r="J258" s="4"/>
      <c r="K258" s="6"/>
      <c r="L258" s="4"/>
      <c r="M258" s="7"/>
      <c r="N258" s="7"/>
      <c r="O258" s="7"/>
      <c r="P258" s="7"/>
      <c r="Q258" s="7"/>
      <c r="R258" s="7"/>
    </row>
    <row r="259" spans="1:18" ht="15">
      <c r="A259" s="4" t="s">
        <v>493</v>
      </c>
      <c r="B259" s="33" t="s">
        <v>494</v>
      </c>
      <c r="C259" s="5"/>
      <c r="D259" s="4"/>
      <c r="F259" s="4"/>
      <c r="G259" s="4"/>
      <c r="H259" s="4"/>
      <c r="I259" s="4"/>
      <c r="J259" s="4"/>
      <c r="K259" s="6"/>
      <c r="L259" s="4"/>
      <c r="M259" s="7"/>
      <c r="N259" s="7"/>
      <c r="O259" s="7"/>
      <c r="P259" s="7"/>
      <c r="Q259" s="7"/>
      <c r="R259" s="7"/>
    </row>
    <row r="260" spans="1:18" ht="15">
      <c r="A260" s="4" t="s">
        <v>495</v>
      </c>
      <c r="B260" s="33" t="s">
        <v>496</v>
      </c>
      <c r="C260" s="5"/>
      <c r="D260" s="4"/>
      <c r="F260" s="4"/>
      <c r="G260" s="4"/>
      <c r="H260" s="4"/>
      <c r="I260" s="4"/>
      <c r="J260" s="4"/>
      <c r="K260" s="6"/>
      <c r="L260" s="4"/>
      <c r="M260" s="7"/>
      <c r="N260" s="7"/>
      <c r="O260" s="7"/>
      <c r="P260" s="7"/>
      <c r="Q260" s="7"/>
      <c r="R260" s="7"/>
    </row>
    <row r="261" spans="1:18" ht="15">
      <c r="A261" s="4" t="s">
        <v>497</v>
      </c>
      <c r="B261" s="33" t="s">
        <v>498</v>
      </c>
      <c r="C261" s="5"/>
      <c r="D261" s="4"/>
      <c r="F261" s="4"/>
      <c r="G261" s="4"/>
      <c r="H261" s="4"/>
      <c r="I261" s="4"/>
      <c r="J261" s="4"/>
      <c r="K261" s="6"/>
      <c r="L261" s="4"/>
      <c r="M261" s="7"/>
      <c r="N261" s="7"/>
      <c r="O261" s="7"/>
      <c r="P261" s="7"/>
      <c r="Q261" s="7"/>
      <c r="R261" s="7"/>
    </row>
    <row r="262" spans="1:18" ht="15">
      <c r="A262" s="4" t="s">
        <v>499</v>
      </c>
      <c r="B262" s="33" t="s">
        <v>500</v>
      </c>
      <c r="C262" s="5"/>
      <c r="D262" s="4"/>
      <c r="F262" s="4"/>
      <c r="G262" s="4"/>
      <c r="H262" s="4"/>
      <c r="I262" s="4"/>
      <c r="J262" s="4"/>
      <c r="K262" s="6"/>
      <c r="L262" s="4"/>
      <c r="M262" s="7"/>
      <c r="N262" s="7"/>
      <c r="O262" s="7"/>
      <c r="P262" s="7"/>
      <c r="Q262" s="7"/>
      <c r="R262" s="7"/>
    </row>
    <row r="263" spans="1:18" ht="15">
      <c r="A263" s="4" t="s">
        <v>501</v>
      </c>
      <c r="B263" s="33" t="s">
        <v>502</v>
      </c>
      <c r="C263" s="5"/>
      <c r="D263" s="4"/>
      <c r="F263" s="4"/>
      <c r="G263" s="4"/>
      <c r="H263" s="4"/>
      <c r="I263" s="4"/>
      <c r="J263" s="4"/>
      <c r="K263" s="6"/>
      <c r="L263" s="4"/>
      <c r="M263" s="7"/>
      <c r="N263" s="7"/>
      <c r="O263" s="7"/>
      <c r="P263" s="7"/>
      <c r="Q263" s="7"/>
      <c r="R263" s="7"/>
    </row>
    <row r="264" spans="1:18" ht="15">
      <c r="A264" s="4" t="s">
        <v>503</v>
      </c>
      <c r="B264" s="33" t="s">
        <v>504</v>
      </c>
      <c r="C264" s="5"/>
      <c r="D264" s="4"/>
      <c r="F264" s="4"/>
      <c r="G264" s="4"/>
      <c r="H264" s="4"/>
      <c r="I264" s="4"/>
      <c r="J264" s="4"/>
      <c r="K264" s="6"/>
      <c r="L264" s="4"/>
      <c r="M264" s="7"/>
      <c r="N264" s="7"/>
      <c r="O264" s="7"/>
      <c r="P264" s="7"/>
      <c r="Q264" s="7"/>
      <c r="R264" s="7"/>
    </row>
    <row r="265" spans="1:18" ht="15">
      <c r="A265" s="4" t="s">
        <v>505</v>
      </c>
      <c r="B265" s="33" t="s">
        <v>506</v>
      </c>
      <c r="C265" s="5"/>
      <c r="D265" s="4"/>
      <c r="F265" s="4"/>
      <c r="G265" s="4"/>
      <c r="H265" s="4"/>
      <c r="I265" s="4"/>
      <c r="J265" s="4"/>
      <c r="K265" s="6"/>
      <c r="L265" s="4"/>
      <c r="M265" s="7"/>
      <c r="N265" s="7"/>
      <c r="O265" s="7"/>
      <c r="P265" s="7"/>
      <c r="Q265" s="7"/>
      <c r="R265" s="7"/>
    </row>
    <row r="266" spans="1:18" ht="15">
      <c r="A266" s="4" t="s">
        <v>507</v>
      </c>
      <c r="B266" s="33" t="s">
        <v>507</v>
      </c>
      <c r="C266" s="8"/>
      <c r="D266" s="4"/>
      <c r="F266" s="4"/>
      <c r="G266" s="4"/>
      <c r="H266" s="4"/>
      <c r="I266" s="4"/>
      <c r="J266" s="4"/>
      <c r="K266" s="6"/>
      <c r="L266" s="4"/>
      <c r="M266" s="7"/>
      <c r="N266" s="7"/>
      <c r="O266" s="7"/>
      <c r="P266" s="7"/>
      <c r="Q266" s="7"/>
      <c r="R266" s="7"/>
    </row>
    <row r="267" spans="1:18" ht="15">
      <c r="A267" s="4" t="s">
        <v>508</v>
      </c>
      <c r="B267" s="33" t="s">
        <v>509</v>
      </c>
      <c r="C267" s="5"/>
      <c r="D267" s="4"/>
      <c r="F267" s="4"/>
      <c r="G267" s="4"/>
      <c r="H267" s="4"/>
      <c r="I267" s="4"/>
      <c r="J267" s="4"/>
      <c r="K267" s="6"/>
      <c r="L267" s="4"/>
      <c r="M267" s="7"/>
      <c r="N267" s="7"/>
      <c r="O267" s="7"/>
      <c r="P267" s="7"/>
      <c r="Q267" s="7"/>
      <c r="R267" s="7"/>
    </row>
    <row r="268" spans="1:18" ht="15">
      <c r="A268" s="4" t="s">
        <v>510</v>
      </c>
      <c r="B268" s="33" t="s">
        <v>511</v>
      </c>
      <c r="C268" s="5"/>
      <c r="D268" s="12"/>
      <c r="F268" s="4"/>
      <c r="G268" s="4"/>
      <c r="H268" s="4"/>
      <c r="I268" s="4"/>
      <c r="J268" s="4"/>
      <c r="K268" s="6"/>
      <c r="L268" s="4"/>
      <c r="M268" s="7"/>
      <c r="N268" s="7"/>
      <c r="O268" s="7"/>
      <c r="P268" s="7"/>
      <c r="Q268" s="7"/>
      <c r="R268" s="7"/>
    </row>
    <row r="269" spans="1:18" ht="15">
      <c r="A269" s="4" t="s">
        <v>512</v>
      </c>
      <c r="B269" s="33" t="s">
        <v>513</v>
      </c>
      <c r="C269" s="5"/>
      <c r="D269" s="4"/>
      <c r="F269" s="4"/>
      <c r="G269" s="4"/>
      <c r="H269" s="4"/>
      <c r="I269" s="4"/>
      <c r="J269" s="4"/>
      <c r="K269" s="6"/>
      <c r="L269" s="4"/>
      <c r="M269" s="7"/>
      <c r="N269" s="7"/>
      <c r="O269" s="7"/>
      <c r="P269" s="7"/>
      <c r="Q269" s="7"/>
      <c r="R269" s="7"/>
    </row>
    <row r="270" spans="1:18" ht="15">
      <c r="A270" s="4" t="s">
        <v>514</v>
      </c>
      <c r="B270" s="33" t="s">
        <v>515</v>
      </c>
      <c r="C270" s="5"/>
      <c r="D270" s="4"/>
      <c r="F270" s="4"/>
      <c r="G270" s="4"/>
      <c r="H270" s="4"/>
      <c r="I270" s="4"/>
      <c r="J270" s="4"/>
      <c r="K270" s="6"/>
      <c r="L270" s="4"/>
      <c r="M270" s="7"/>
      <c r="N270" s="7"/>
      <c r="O270" s="7"/>
      <c r="P270" s="7"/>
      <c r="Q270" s="7"/>
      <c r="R270" s="7"/>
    </row>
    <row r="271" spans="1:18" ht="15">
      <c r="A271" s="4" t="s">
        <v>516</v>
      </c>
      <c r="B271" s="33" t="s">
        <v>517</v>
      </c>
      <c r="C271" s="8"/>
      <c r="D271" s="4"/>
      <c r="F271" s="4"/>
      <c r="G271" s="4"/>
      <c r="H271" s="4"/>
      <c r="I271" s="4"/>
      <c r="J271" s="4"/>
      <c r="K271" s="6"/>
      <c r="L271" s="4"/>
      <c r="M271" s="7"/>
      <c r="N271" s="7"/>
      <c r="O271" s="7"/>
      <c r="P271" s="7"/>
      <c r="Q271" s="7"/>
      <c r="R271" s="7"/>
    </row>
    <row r="272" spans="1:18" ht="15">
      <c r="A272" s="4" t="s">
        <v>518</v>
      </c>
      <c r="B272" s="33" t="s">
        <v>519</v>
      </c>
      <c r="C272" s="5"/>
      <c r="D272" s="4"/>
      <c r="F272" s="4"/>
      <c r="G272" s="4"/>
      <c r="H272" s="4"/>
      <c r="I272" s="4"/>
      <c r="J272" s="4"/>
      <c r="K272" s="6"/>
      <c r="L272" s="4"/>
      <c r="M272" s="7"/>
      <c r="N272" s="7"/>
      <c r="O272" s="7"/>
      <c r="P272" s="7"/>
      <c r="Q272" s="7"/>
      <c r="R272" s="7"/>
    </row>
    <row r="273" spans="1:18" ht="15">
      <c r="A273" s="4" t="s">
        <v>520</v>
      </c>
      <c r="B273" s="33" t="s">
        <v>521</v>
      </c>
      <c r="C273" s="8"/>
      <c r="D273" s="4"/>
      <c r="F273" s="4"/>
      <c r="G273" s="4"/>
      <c r="H273" s="4"/>
      <c r="I273" s="4"/>
      <c r="J273" s="4"/>
      <c r="K273" s="6"/>
      <c r="L273" s="4"/>
      <c r="M273" s="7"/>
      <c r="N273" s="7"/>
      <c r="O273" s="7"/>
      <c r="P273" s="7"/>
      <c r="Q273" s="7"/>
      <c r="R273" s="7"/>
    </row>
    <row r="274" spans="1:18" ht="15">
      <c r="A274" s="4" t="s">
        <v>522</v>
      </c>
      <c r="B274" s="33" t="s">
        <v>523</v>
      </c>
      <c r="C274" s="5"/>
      <c r="D274" s="4"/>
      <c r="F274" s="4"/>
      <c r="G274" s="4"/>
      <c r="H274" s="4"/>
      <c r="I274" s="4"/>
      <c r="J274" s="4"/>
      <c r="K274" s="6"/>
      <c r="L274" s="4"/>
      <c r="M274" s="7"/>
      <c r="N274" s="7"/>
      <c r="O274" s="7"/>
      <c r="P274" s="7"/>
      <c r="Q274" s="7"/>
      <c r="R274" s="7"/>
    </row>
    <row r="275" spans="1:18" ht="15">
      <c r="A275" s="4" t="s">
        <v>524</v>
      </c>
      <c r="B275" s="33" t="s">
        <v>525</v>
      </c>
      <c r="C275" s="5"/>
      <c r="D275" s="4"/>
      <c r="F275" s="4"/>
      <c r="G275" s="4"/>
      <c r="H275" s="4"/>
      <c r="I275" s="4"/>
      <c r="J275" s="4"/>
      <c r="K275" s="6"/>
      <c r="L275" s="4"/>
      <c r="M275" s="7"/>
      <c r="N275" s="7"/>
      <c r="O275" s="7"/>
      <c r="P275" s="7"/>
      <c r="Q275" s="7"/>
      <c r="R275" s="7"/>
    </row>
    <row r="276" spans="1:18" ht="15">
      <c r="A276" s="4" t="s">
        <v>526</v>
      </c>
      <c r="B276" s="33" t="s">
        <v>527</v>
      </c>
      <c r="C276" s="5"/>
      <c r="D276" s="4"/>
      <c r="F276" s="4"/>
      <c r="G276" s="4"/>
      <c r="H276" s="4"/>
      <c r="I276" s="4"/>
      <c r="J276" s="4"/>
      <c r="K276" s="6"/>
      <c r="L276" s="4"/>
      <c r="M276" s="7"/>
      <c r="N276" s="7"/>
      <c r="O276" s="7"/>
      <c r="P276" s="7"/>
      <c r="Q276" s="7"/>
      <c r="R276" s="7"/>
    </row>
    <row r="277" spans="1:18" ht="15">
      <c r="A277" s="4" t="s">
        <v>528</v>
      </c>
      <c r="B277" s="33" t="s">
        <v>529</v>
      </c>
      <c r="C277" s="8"/>
      <c r="D277" s="4"/>
      <c r="F277" s="4"/>
      <c r="G277" s="4"/>
      <c r="H277" s="4"/>
      <c r="I277" s="4"/>
      <c r="J277" s="4"/>
      <c r="K277" s="6"/>
      <c r="L277" s="4"/>
      <c r="M277" s="7"/>
      <c r="N277" s="7"/>
      <c r="O277" s="7"/>
      <c r="P277" s="7"/>
      <c r="Q277" s="7"/>
      <c r="R277" s="7"/>
    </row>
    <row r="278" spans="1:18" ht="15">
      <c r="A278" s="4" t="s">
        <v>530</v>
      </c>
      <c r="B278" s="33" t="s">
        <v>531</v>
      </c>
      <c r="C278" s="5"/>
      <c r="D278" s="4"/>
      <c r="F278" s="4"/>
      <c r="G278" s="4"/>
      <c r="H278" s="4"/>
      <c r="I278" s="4"/>
      <c r="J278" s="4"/>
      <c r="K278" s="6"/>
      <c r="L278" s="4"/>
      <c r="M278" s="7"/>
      <c r="N278" s="7"/>
      <c r="O278" s="7"/>
      <c r="P278" s="7"/>
      <c r="Q278" s="7"/>
      <c r="R278" s="7"/>
    </row>
    <row r="279" spans="1:18" ht="15">
      <c r="A279" s="4" t="s">
        <v>532</v>
      </c>
      <c r="B279" s="33" t="s">
        <v>533</v>
      </c>
      <c r="C279" s="5"/>
      <c r="D279" s="4"/>
      <c r="F279" s="4"/>
      <c r="G279" s="4"/>
      <c r="H279" s="4"/>
      <c r="I279" s="4"/>
      <c r="J279" s="4"/>
      <c r="K279" s="6"/>
      <c r="L279" s="4"/>
      <c r="M279" s="7"/>
      <c r="N279" s="7"/>
      <c r="O279" s="7"/>
      <c r="P279" s="7"/>
      <c r="Q279" s="7"/>
      <c r="R279" s="7"/>
    </row>
    <row r="280" spans="1:18" ht="15">
      <c r="A280" s="4" t="s">
        <v>534</v>
      </c>
      <c r="B280" s="33" t="s">
        <v>535</v>
      </c>
      <c r="C280" s="5"/>
      <c r="D280" s="4"/>
      <c r="F280" s="4"/>
      <c r="G280" s="4"/>
      <c r="H280" s="4"/>
      <c r="I280" s="4"/>
      <c r="J280" s="4"/>
      <c r="K280" s="6"/>
      <c r="L280" s="4"/>
      <c r="M280" s="7"/>
      <c r="N280" s="7"/>
      <c r="O280" s="7"/>
      <c r="P280" s="7"/>
      <c r="Q280" s="7"/>
      <c r="R280" s="7"/>
    </row>
    <row r="281" spans="1:18" ht="15">
      <c r="A281" s="4" t="s">
        <v>536</v>
      </c>
      <c r="B281" s="33" t="s">
        <v>537</v>
      </c>
      <c r="C281" s="5"/>
      <c r="D281" s="4"/>
      <c r="F281" s="4"/>
      <c r="G281" s="4"/>
      <c r="H281" s="4"/>
      <c r="I281" s="4"/>
      <c r="J281" s="4"/>
      <c r="K281" s="6"/>
      <c r="L281" s="4"/>
      <c r="M281" s="7"/>
      <c r="N281" s="7"/>
      <c r="O281" s="7"/>
      <c r="P281" s="7"/>
      <c r="Q281" s="7"/>
      <c r="R281" s="7"/>
    </row>
    <row r="282" spans="1:18" ht="15">
      <c r="A282" s="4" t="s">
        <v>538</v>
      </c>
      <c r="B282" s="33" t="s">
        <v>539</v>
      </c>
      <c r="C282" s="5"/>
      <c r="D282" s="4"/>
      <c r="F282" s="4"/>
      <c r="G282" s="4"/>
      <c r="H282" s="4"/>
      <c r="I282" s="4"/>
      <c r="J282" s="4"/>
      <c r="K282" s="6"/>
      <c r="L282" s="4"/>
      <c r="M282" s="7"/>
      <c r="N282" s="7"/>
      <c r="O282" s="7"/>
      <c r="P282" s="7"/>
      <c r="Q282" s="7"/>
      <c r="R282" s="7"/>
    </row>
    <row r="283" spans="1:18" ht="15">
      <c r="A283" s="4" t="s">
        <v>540</v>
      </c>
      <c r="B283" s="33" t="s">
        <v>541</v>
      </c>
      <c r="C283" s="5"/>
      <c r="D283" s="4"/>
      <c r="F283" s="4"/>
      <c r="G283" s="4"/>
      <c r="H283" s="4"/>
      <c r="I283" s="4"/>
      <c r="J283" s="4"/>
      <c r="K283" s="6"/>
      <c r="L283" s="4"/>
      <c r="M283" s="7"/>
      <c r="N283" s="7"/>
      <c r="O283" s="7"/>
      <c r="P283" s="7"/>
      <c r="Q283" s="7"/>
      <c r="R283" s="7"/>
    </row>
    <row r="284" spans="1:18" ht="15">
      <c r="A284" s="4" t="s">
        <v>542</v>
      </c>
      <c r="B284" s="33" t="s">
        <v>543</v>
      </c>
      <c r="C284" s="5"/>
      <c r="D284" s="4"/>
      <c r="F284" s="4"/>
      <c r="G284" s="4"/>
      <c r="H284" s="4"/>
      <c r="I284" s="4"/>
      <c r="J284" s="4"/>
      <c r="K284" s="6"/>
      <c r="L284" s="4"/>
      <c r="M284" s="7"/>
      <c r="N284" s="7"/>
      <c r="O284" s="7"/>
      <c r="P284" s="7"/>
      <c r="Q284" s="7"/>
      <c r="R284" s="7"/>
    </row>
    <row r="285" spans="1:18" ht="15">
      <c r="A285" s="4" t="s">
        <v>544</v>
      </c>
      <c r="B285" s="33" t="s">
        <v>545</v>
      </c>
      <c r="C285" s="5"/>
      <c r="D285" s="4"/>
      <c r="F285" s="4"/>
      <c r="G285" s="4"/>
      <c r="H285" s="4"/>
      <c r="I285" s="4"/>
      <c r="J285" s="4"/>
      <c r="K285" s="6"/>
      <c r="L285" s="4"/>
      <c r="M285" s="7"/>
      <c r="N285" s="7"/>
      <c r="O285" s="7"/>
      <c r="P285" s="7"/>
      <c r="Q285" s="7"/>
      <c r="R285" s="7"/>
    </row>
    <row r="286" spans="1:18" ht="15">
      <c r="A286" s="6" t="s">
        <v>546</v>
      </c>
      <c r="B286" s="33" t="s">
        <v>547</v>
      </c>
      <c r="C286" s="5"/>
      <c r="D286" s="4"/>
      <c r="F286" s="4"/>
      <c r="G286" s="4"/>
      <c r="H286" s="4"/>
      <c r="I286" s="4"/>
      <c r="J286" s="4"/>
      <c r="K286" s="6"/>
      <c r="L286" s="4"/>
      <c r="M286" s="7"/>
      <c r="N286" s="7"/>
      <c r="O286" s="7"/>
      <c r="P286" s="7"/>
      <c r="Q286" s="7"/>
      <c r="R286" s="7"/>
    </row>
    <row r="287" spans="1:18" ht="15">
      <c r="A287" s="4" t="s">
        <v>548</v>
      </c>
      <c r="B287" s="33" t="s">
        <v>549</v>
      </c>
      <c r="C287" s="5"/>
      <c r="D287" s="4"/>
      <c r="F287" s="4"/>
      <c r="G287" s="4"/>
      <c r="H287" s="4"/>
      <c r="I287" s="4"/>
      <c r="J287" s="4"/>
      <c r="K287" s="6"/>
      <c r="L287" s="4"/>
      <c r="M287" s="7"/>
      <c r="N287" s="7"/>
      <c r="O287" s="7"/>
      <c r="P287" s="7"/>
      <c r="Q287" s="7"/>
      <c r="R287" s="7"/>
    </row>
    <row r="288" spans="1:18" ht="15">
      <c r="A288" s="4" t="s">
        <v>550</v>
      </c>
      <c r="B288" s="33" t="s">
        <v>551</v>
      </c>
      <c r="C288" s="5"/>
      <c r="D288" s="4"/>
      <c r="F288" s="4"/>
      <c r="G288" s="4"/>
      <c r="H288" s="4"/>
      <c r="I288" s="4"/>
      <c r="J288" s="4"/>
      <c r="K288" s="6"/>
      <c r="L288" s="4"/>
      <c r="M288" s="7"/>
      <c r="N288" s="7"/>
      <c r="O288" s="7"/>
      <c r="P288" s="7"/>
      <c r="Q288" s="7"/>
      <c r="R288" s="7"/>
    </row>
    <row r="289" spans="1:18" ht="15">
      <c r="A289" s="4" t="s">
        <v>552</v>
      </c>
      <c r="B289" s="33" t="s">
        <v>553</v>
      </c>
      <c r="C289" s="5"/>
      <c r="D289" s="4"/>
      <c r="F289" s="4"/>
      <c r="G289" s="4"/>
      <c r="H289" s="4"/>
      <c r="I289" s="4"/>
      <c r="J289" s="4"/>
      <c r="K289" s="6"/>
      <c r="L289" s="4"/>
      <c r="M289" s="7"/>
      <c r="N289" s="7"/>
      <c r="O289" s="7"/>
      <c r="P289" s="7"/>
      <c r="Q289" s="7"/>
      <c r="R289" s="7"/>
    </row>
    <row r="290" spans="1:18" ht="15">
      <c r="A290" s="4" t="s">
        <v>554</v>
      </c>
      <c r="B290" s="33" t="s">
        <v>555</v>
      </c>
      <c r="C290" s="5"/>
      <c r="D290" s="4"/>
      <c r="F290" s="4"/>
      <c r="G290" s="4"/>
      <c r="H290" s="4"/>
      <c r="I290" s="4"/>
      <c r="J290" s="4"/>
      <c r="K290" s="6"/>
      <c r="L290" s="4"/>
      <c r="M290" s="7"/>
      <c r="N290" s="7"/>
      <c r="O290" s="7"/>
      <c r="P290" s="7"/>
      <c r="Q290" s="7"/>
      <c r="R290" s="7"/>
    </row>
    <row r="291" spans="1:18" ht="15">
      <c r="A291" s="4" t="s">
        <v>556</v>
      </c>
      <c r="B291" s="33" t="s">
        <v>557</v>
      </c>
      <c r="C291" s="5"/>
      <c r="D291" s="4"/>
      <c r="F291" s="4"/>
      <c r="G291" s="4"/>
      <c r="H291" s="4"/>
      <c r="I291" s="4"/>
      <c r="J291" s="4"/>
      <c r="K291" s="6"/>
      <c r="L291" s="4"/>
      <c r="M291" s="7"/>
      <c r="N291" s="7"/>
      <c r="O291" s="7"/>
      <c r="P291" s="7"/>
      <c r="Q291" s="7"/>
      <c r="R291" s="7"/>
    </row>
    <row r="292" spans="1:18" ht="15">
      <c r="A292" s="4" t="s">
        <v>558</v>
      </c>
      <c r="B292" s="33" t="s">
        <v>559</v>
      </c>
      <c r="C292" s="5"/>
      <c r="D292" s="4"/>
      <c r="F292" s="4"/>
      <c r="G292" s="4"/>
      <c r="H292" s="4"/>
      <c r="I292" s="4"/>
      <c r="J292" s="4"/>
      <c r="K292" s="6"/>
      <c r="L292" s="4"/>
      <c r="M292" s="7"/>
      <c r="N292" s="7"/>
      <c r="O292" s="7"/>
      <c r="P292" s="7"/>
      <c r="Q292" s="7"/>
      <c r="R292" s="7"/>
    </row>
    <row r="293" spans="1:18" ht="15">
      <c r="A293" s="4" t="s">
        <v>560</v>
      </c>
      <c r="B293" s="33" t="s">
        <v>561</v>
      </c>
      <c r="C293" s="5"/>
      <c r="D293" s="4"/>
      <c r="F293" s="4"/>
      <c r="G293" s="4"/>
      <c r="H293" s="4"/>
      <c r="I293" s="4"/>
      <c r="J293" s="4"/>
      <c r="K293" s="6"/>
      <c r="L293" s="4"/>
      <c r="M293" s="7"/>
      <c r="N293" s="7"/>
      <c r="O293" s="7"/>
      <c r="P293" s="7"/>
      <c r="Q293" s="7"/>
      <c r="R293" s="7"/>
    </row>
    <row r="294" spans="1:18" ht="15">
      <c r="A294" s="4" t="s">
        <v>562</v>
      </c>
      <c r="B294" s="33" t="s">
        <v>563</v>
      </c>
      <c r="C294" s="5"/>
      <c r="D294" s="4"/>
      <c r="F294" s="4"/>
      <c r="G294" s="4"/>
      <c r="H294" s="4"/>
      <c r="I294" s="4"/>
      <c r="J294" s="4"/>
      <c r="K294" s="6"/>
      <c r="L294" s="4"/>
      <c r="M294" s="7"/>
      <c r="N294" s="7"/>
      <c r="O294" s="7"/>
      <c r="P294" s="7"/>
      <c r="Q294" s="7"/>
      <c r="R294" s="7"/>
    </row>
    <row r="295" spans="1:18" ht="15">
      <c r="A295" s="4" t="s">
        <v>564</v>
      </c>
      <c r="B295" s="33" t="s">
        <v>565</v>
      </c>
      <c r="C295" s="5"/>
      <c r="D295" s="4"/>
      <c r="F295" s="4"/>
      <c r="G295" s="4"/>
      <c r="H295" s="4"/>
      <c r="I295" s="4"/>
      <c r="J295" s="4"/>
      <c r="K295" s="6"/>
      <c r="L295" s="4"/>
      <c r="M295" s="7"/>
      <c r="N295" s="7"/>
      <c r="O295" s="7"/>
      <c r="P295" s="7"/>
      <c r="Q295" s="7"/>
      <c r="R295" s="7"/>
    </row>
    <row r="296" spans="1:18" ht="15">
      <c r="A296" s="4" t="s">
        <v>566</v>
      </c>
      <c r="B296" s="33" t="s">
        <v>567</v>
      </c>
      <c r="C296" s="5"/>
      <c r="D296" s="4"/>
      <c r="F296" s="4"/>
      <c r="G296" s="4"/>
      <c r="H296" s="4"/>
      <c r="I296" s="4"/>
      <c r="J296" s="4"/>
      <c r="K296" s="6"/>
      <c r="L296" s="4"/>
      <c r="M296" s="7"/>
      <c r="N296" s="7"/>
      <c r="O296" s="7"/>
      <c r="P296" s="7"/>
      <c r="Q296" s="7"/>
      <c r="R296" s="7"/>
    </row>
    <row r="297" spans="1:18" ht="15">
      <c r="A297" s="4" t="s">
        <v>568</v>
      </c>
      <c r="B297" s="33" t="s">
        <v>569</v>
      </c>
      <c r="C297" s="5"/>
      <c r="D297" s="4"/>
      <c r="F297" s="4"/>
      <c r="G297" s="4"/>
      <c r="H297" s="4"/>
      <c r="I297" s="4"/>
      <c r="J297" s="4"/>
      <c r="K297" s="6"/>
      <c r="L297" s="4"/>
      <c r="M297" s="7"/>
      <c r="N297" s="7"/>
      <c r="O297" s="7"/>
      <c r="P297" s="7"/>
      <c r="Q297" s="7"/>
      <c r="R297" s="7"/>
    </row>
    <row r="298" spans="1:18" ht="15">
      <c r="A298" s="4" t="s">
        <v>570</v>
      </c>
      <c r="B298" s="33" t="s">
        <v>571</v>
      </c>
      <c r="C298" s="5"/>
      <c r="D298" s="4"/>
      <c r="F298" s="4"/>
      <c r="G298" s="4"/>
      <c r="H298" s="4"/>
      <c r="I298" s="4"/>
      <c r="J298" s="4"/>
      <c r="K298" s="6"/>
      <c r="L298" s="4"/>
      <c r="M298" s="7"/>
      <c r="N298" s="7"/>
      <c r="O298" s="7"/>
      <c r="P298" s="7"/>
      <c r="Q298" s="7"/>
      <c r="R298" s="7"/>
    </row>
    <row r="299" spans="1:18" ht="15">
      <c r="A299" s="4" t="s">
        <v>572</v>
      </c>
      <c r="B299" s="33" t="s">
        <v>573</v>
      </c>
      <c r="C299" s="5"/>
      <c r="D299" s="4"/>
      <c r="F299" s="4"/>
      <c r="G299" s="4"/>
      <c r="H299" s="4"/>
      <c r="I299" s="4"/>
      <c r="J299" s="4"/>
      <c r="K299" s="6"/>
      <c r="L299" s="4"/>
      <c r="M299" s="7"/>
      <c r="N299" s="7"/>
      <c r="O299" s="7"/>
      <c r="P299" s="7"/>
      <c r="Q299" s="7"/>
      <c r="R299" s="7"/>
    </row>
    <row r="300" spans="1:18" ht="15">
      <c r="A300" s="4" t="s">
        <v>574</v>
      </c>
      <c r="B300" s="33" t="s">
        <v>575</v>
      </c>
      <c r="C300" s="5"/>
      <c r="D300" s="4"/>
      <c r="F300" s="4"/>
      <c r="G300" s="4"/>
      <c r="H300" s="4"/>
      <c r="I300" s="4"/>
      <c r="J300" s="4"/>
      <c r="K300" s="6"/>
      <c r="L300" s="4"/>
      <c r="M300" s="7"/>
      <c r="N300" s="7"/>
      <c r="O300" s="7"/>
      <c r="P300" s="7"/>
      <c r="Q300" s="7"/>
      <c r="R300" s="7"/>
    </row>
    <row r="301" spans="1:18" ht="15">
      <c r="A301" s="4" t="s">
        <v>576</v>
      </c>
      <c r="B301" s="33" t="s">
        <v>576</v>
      </c>
      <c r="C301" s="5"/>
      <c r="D301" s="4"/>
      <c r="F301" s="4"/>
      <c r="G301" s="4"/>
      <c r="H301" s="4"/>
      <c r="I301" s="4"/>
      <c r="J301" s="4"/>
      <c r="K301" s="6"/>
      <c r="L301" s="4"/>
      <c r="M301" s="7"/>
      <c r="N301" s="7"/>
      <c r="O301" s="7"/>
      <c r="P301" s="7"/>
      <c r="Q301" s="7"/>
      <c r="R301" s="7"/>
    </row>
    <row r="302" spans="1:18" ht="15">
      <c r="A302" s="4" t="s">
        <v>577</v>
      </c>
      <c r="B302" s="33" t="s">
        <v>578</v>
      </c>
      <c r="C302" s="5"/>
      <c r="D302" s="4"/>
      <c r="F302" s="4"/>
      <c r="G302" s="4"/>
      <c r="H302" s="4"/>
      <c r="I302" s="4"/>
      <c r="J302" s="4"/>
      <c r="K302" s="6"/>
      <c r="L302" s="4"/>
      <c r="M302" s="7"/>
      <c r="N302" s="7"/>
      <c r="O302" s="7"/>
      <c r="P302" s="7"/>
      <c r="Q302" s="7"/>
      <c r="R302" s="7"/>
    </row>
    <row r="303" spans="1:18" ht="15">
      <c r="A303" s="4" t="s">
        <v>579</v>
      </c>
      <c r="B303" s="33" t="s">
        <v>580</v>
      </c>
      <c r="C303" s="8"/>
      <c r="D303" s="4"/>
      <c r="F303" s="4"/>
      <c r="G303" s="4"/>
      <c r="H303" s="4"/>
      <c r="I303" s="4"/>
      <c r="J303" s="4"/>
      <c r="K303" s="6"/>
      <c r="L303" s="4"/>
      <c r="M303" s="7"/>
      <c r="N303" s="7"/>
      <c r="O303" s="7"/>
      <c r="P303" s="7"/>
      <c r="Q303" s="7"/>
      <c r="R303" s="7"/>
    </row>
    <row r="304" spans="1:18" ht="15">
      <c r="A304" s="4" t="s">
        <v>581</v>
      </c>
      <c r="B304" s="33" t="s">
        <v>582</v>
      </c>
      <c r="C304" s="8"/>
      <c r="D304" s="4"/>
      <c r="F304" s="4"/>
      <c r="G304" s="4"/>
      <c r="H304" s="4"/>
      <c r="I304" s="4"/>
      <c r="J304" s="4"/>
      <c r="K304" s="6"/>
      <c r="L304" s="4"/>
      <c r="M304" s="7"/>
      <c r="N304" s="7"/>
      <c r="O304" s="7"/>
      <c r="P304" s="7"/>
      <c r="Q304" s="7"/>
      <c r="R304" s="7"/>
    </row>
    <row r="305" spans="1:18" ht="15">
      <c r="A305" s="4" t="s">
        <v>583</v>
      </c>
      <c r="B305" s="33"/>
      <c r="C305" s="5"/>
      <c r="D305" s="4"/>
      <c r="F305" s="4"/>
      <c r="G305" s="4"/>
      <c r="H305" s="4"/>
      <c r="I305" s="4"/>
      <c r="J305" s="4"/>
      <c r="K305" s="14"/>
      <c r="L305" s="4"/>
      <c r="M305" s="7"/>
      <c r="N305" s="7"/>
      <c r="O305" s="7"/>
      <c r="P305" s="7"/>
      <c r="Q305" s="7"/>
      <c r="R305" s="7"/>
    </row>
    <row r="306" spans="1:18" ht="15">
      <c r="A306" s="4" t="s">
        <v>584</v>
      </c>
      <c r="B306" s="33" t="s">
        <v>585</v>
      </c>
      <c r="C306" s="8"/>
      <c r="D306" s="4"/>
      <c r="F306" s="4"/>
      <c r="G306" s="4"/>
      <c r="H306" s="4"/>
      <c r="I306" s="4"/>
      <c r="J306" s="4"/>
      <c r="K306" s="6"/>
      <c r="L306" s="4"/>
      <c r="M306" s="7"/>
      <c r="N306" s="7"/>
      <c r="O306" s="7"/>
      <c r="P306" s="7"/>
      <c r="Q306" s="7"/>
      <c r="R306" s="7"/>
    </row>
    <row r="307" spans="1:18" ht="15">
      <c r="A307" s="4" t="s">
        <v>586</v>
      </c>
      <c r="B307" s="33" t="s">
        <v>587</v>
      </c>
      <c r="C307" s="5"/>
      <c r="D307" s="4"/>
      <c r="F307" s="4"/>
      <c r="G307" s="4"/>
      <c r="H307" s="4"/>
      <c r="I307" s="4"/>
      <c r="J307" s="4"/>
      <c r="K307" s="6"/>
      <c r="L307" s="4"/>
      <c r="M307" s="7"/>
      <c r="N307" s="7"/>
      <c r="O307" s="7"/>
      <c r="P307" s="7"/>
      <c r="Q307" s="7"/>
      <c r="R307" s="7"/>
    </row>
    <row r="308" spans="1:18" ht="15">
      <c r="A308" s="4" t="s">
        <v>588</v>
      </c>
      <c r="B308" s="33" t="s">
        <v>589</v>
      </c>
      <c r="C308" s="5"/>
      <c r="D308" s="4"/>
      <c r="F308" s="4"/>
      <c r="G308" s="4"/>
      <c r="H308" s="4"/>
      <c r="I308" s="4"/>
      <c r="J308" s="4"/>
      <c r="K308" s="6"/>
      <c r="L308" s="4"/>
      <c r="M308" s="7"/>
      <c r="N308" s="7"/>
      <c r="O308" s="7"/>
      <c r="P308" s="7"/>
      <c r="Q308" s="7"/>
      <c r="R308" s="7"/>
    </row>
    <row r="309" spans="1:18" ht="15">
      <c r="A309" s="4" t="s">
        <v>590</v>
      </c>
      <c r="B309" s="33" t="s">
        <v>591</v>
      </c>
      <c r="C309" s="15"/>
      <c r="D309" s="4"/>
      <c r="F309" s="4"/>
      <c r="G309" s="4"/>
      <c r="H309" s="4"/>
      <c r="I309" s="4"/>
      <c r="J309" s="4"/>
      <c r="K309" s="6"/>
      <c r="L309" s="4"/>
      <c r="M309" s="7"/>
      <c r="N309" s="7"/>
      <c r="O309" s="7"/>
      <c r="P309" s="7"/>
      <c r="Q309" s="7"/>
      <c r="R309" s="7"/>
    </row>
    <row r="310" spans="1:18" ht="15">
      <c r="A310" s="4" t="s">
        <v>592</v>
      </c>
      <c r="B310" s="33" t="s">
        <v>593</v>
      </c>
      <c r="C310" s="5"/>
      <c r="D310" s="4"/>
      <c r="F310" s="4"/>
      <c r="G310" s="4"/>
      <c r="H310" s="4"/>
      <c r="I310" s="4"/>
      <c r="J310" s="4"/>
      <c r="K310" s="6"/>
      <c r="L310" s="4"/>
      <c r="M310" s="7"/>
      <c r="N310" s="7"/>
      <c r="O310" s="7"/>
      <c r="P310" s="7"/>
      <c r="Q310" s="7"/>
      <c r="R310" s="7"/>
    </row>
    <row r="311" spans="1:18" ht="15">
      <c r="A311" s="4" t="s">
        <v>594</v>
      </c>
      <c r="B311" s="33" t="s">
        <v>595</v>
      </c>
      <c r="C311" s="5"/>
      <c r="D311" s="4"/>
      <c r="F311" s="4"/>
      <c r="G311" s="4"/>
      <c r="H311" s="4"/>
      <c r="I311" s="4"/>
      <c r="J311" s="4"/>
      <c r="K311" s="6"/>
      <c r="L311" s="4"/>
      <c r="M311" s="7"/>
      <c r="N311" s="7"/>
      <c r="O311" s="7"/>
      <c r="P311" s="7"/>
      <c r="Q311" s="7"/>
      <c r="R311" s="7"/>
    </row>
    <row r="312" spans="1:18" ht="15">
      <c r="A312" s="4" t="s">
        <v>596</v>
      </c>
      <c r="B312" s="33"/>
      <c r="C312" s="5"/>
      <c r="D312" s="4"/>
      <c r="F312" s="4"/>
      <c r="G312" s="4"/>
      <c r="H312" s="4"/>
      <c r="I312" s="4"/>
      <c r="J312" s="4"/>
      <c r="K312" s="6"/>
      <c r="L312" s="4"/>
      <c r="M312" s="7"/>
      <c r="N312" s="7"/>
      <c r="O312" s="7"/>
      <c r="P312" s="7"/>
      <c r="Q312" s="7"/>
      <c r="R312" s="7"/>
    </row>
    <row r="313" spans="1:18" ht="15">
      <c r="A313" s="4" t="s">
        <v>597</v>
      </c>
      <c r="B313" s="33" t="s">
        <v>598</v>
      </c>
      <c r="C313" s="8"/>
      <c r="D313" s="4"/>
      <c r="F313" s="4"/>
      <c r="G313" s="4"/>
      <c r="H313" s="4"/>
      <c r="I313" s="4"/>
      <c r="J313" s="4"/>
      <c r="K313" s="6"/>
      <c r="L313" s="4"/>
      <c r="M313" s="7"/>
      <c r="N313" s="7"/>
      <c r="O313" s="7"/>
      <c r="P313" s="7"/>
      <c r="Q313" s="7"/>
      <c r="R313" s="7"/>
    </row>
    <row r="314" spans="1:18" ht="15">
      <c r="A314" s="4" t="s">
        <v>599</v>
      </c>
      <c r="B314" s="33"/>
      <c r="C314" s="5"/>
      <c r="D314" s="4"/>
      <c r="F314" s="4"/>
      <c r="G314" s="4"/>
      <c r="H314" s="4"/>
      <c r="I314" s="4"/>
      <c r="J314" s="4"/>
      <c r="K314" s="6"/>
      <c r="L314" s="4"/>
      <c r="M314" s="7"/>
      <c r="N314" s="7"/>
      <c r="O314" s="7"/>
      <c r="P314" s="7"/>
      <c r="Q314" s="7"/>
      <c r="R314" s="7"/>
    </row>
    <row r="315" spans="1:18" ht="15">
      <c r="A315" s="4" t="s">
        <v>600</v>
      </c>
      <c r="B315" s="33" t="s">
        <v>601</v>
      </c>
      <c r="C315" s="5"/>
      <c r="D315" s="4"/>
      <c r="F315" s="4"/>
      <c r="G315" s="4"/>
      <c r="H315" s="4"/>
      <c r="I315" s="4"/>
      <c r="J315" s="4"/>
      <c r="K315" s="6"/>
      <c r="L315" s="4"/>
      <c r="M315" s="7"/>
      <c r="N315" s="7"/>
      <c r="O315" s="7"/>
      <c r="P315" s="7"/>
      <c r="Q315" s="7"/>
      <c r="R315" s="7"/>
    </row>
    <row r="316" spans="1:18" ht="15">
      <c r="A316" s="4" t="s">
        <v>602</v>
      </c>
      <c r="B316" s="33" t="s">
        <v>603</v>
      </c>
      <c r="C316" s="5"/>
      <c r="D316" s="4"/>
      <c r="F316" s="4"/>
      <c r="G316" s="4"/>
      <c r="H316" s="4"/>
      <c r="I316" s="4"/>
      <c r="J316" s="4"/>
      <c r="K316" s="6"/>
      <c r="L316" s="4"/>
      <c r="M316" s="7"/>
      <c r="N316" s="7"/>
      <c r="O316" s="7"/>
      <c r="P316" s="7"/>
      <c r="Q316" s="7"/>
      <c r="R316" s="7"/>
    </row>
    <row r="317" spans="1:18" ht="15">
      <c r="A317" s="4" t="s">
        <v>604</v>
      </c>
      <c r="B317" s="33" t="s">
        <v>605</v>
      </c>
      <c r="C317" s="5"/>
      <c r="D317" s="4"/>
      <c r="F317" s="4"/>
      <c r="G317" s="4"/>
      <c r="H317" s="4"/>
      <c r="I317" s="4"/>
      <c r="J317" s="4"/>
      <c r="K317" s="6"/>
      <c r="L317" s="4"/>
      <c r="M317" s="7"/>
      <c r="N317" s="7"/>
      <c r="O317" s="7"/>
      <c r="P317" s="7"/>
      <c r="Q317" s="7"/>
      <c r="R317" s="7"/>
    </row>
    <row r="318" spans="1:18" ht="15">
      <c r="A318" s="4" t="s">
        <v>606</v>
      </c>
      <c r="B318" s="33" t="s">
        <v>607</v>
      </c>
      <c r="C318" s="5"/>
      <c r="D318" s="4"/>
      <c r="F318" s="4"/>
      <c r="G318" s="4"/>
      <c r="H318" s="4"/>
      <c r="I318" s="4"/>
      <c r="J318" s="4"/>
      <c r="K318" s="6"/>
      <c r="L318" s="4"/>
      <c r="M318" s="7"/>
      <c r="N318" s="7"/>
      <c r="O318" s="7"/>
      <c r="P318" s="7"/>
      <c r="Q318" s="7"/>
      <c r="R318" s="7"/>
    </row>
    <row r="319" spans="1:18" ht="15">
      <c r="A319" s="4" t="s">
        <v>608</v>
      </c>
      <c r="B319" s="33" t="s">
        <v>609</v>
      </c>
      <c r="C319" s="5"/>
      <c r="D319" s="4"/>
      <c r="F319" s="4"/>
      <c r="G319" s="4"/>
      <c r="H319" s="4"/>
      <c r="I319" s="4"/>
      <c r="J319" s="4"/>
      <c r="K319" s="6"/>
      <c r="L319" s="4"/>
      <c r="M319" s="7"/>
      <c r="N319" s="7"/>
      <c r="O319" s="7"/>
      <c r="P319" s="7"/>
      <c r="Q319" s="7"/>
      <c r="R319" s="7"/>
    </row>
    <row r="320" spans="1:18" ht="15">
      <c r="A320" s="4" t="s">
        <v>610</v>
      </c>
      <c r="B320" s="33" t="s">
        <v>611</v>
      </c>
      <c r="C320" s="8"/>
      <c r="D320" s="4"/>
      <c r="F320" s="4"/>
      <c r="G320" s="4"/>
      <c r="H320" s="4"/>
      <c r="I320" s="4"/>
      <c r="J320" s="4"/>
      <c r="K320" s="6"/>
      <c r="L320" s="4"/>
      <c r="M320" s="7"/>
      <c r="N320" s="7"/>
      <c r="O320" s="7"/>
      <c r="P320" s="7"/>
      <c r="Q320" s="7"/>
      <c r="R320" s="7"/>
    </row>
    <row r="321" spans="1:18" ht="15">
      <c r="A321" s="4" t="s">
        <v>612</v>
      </c>
      <c r="B321" s="33" t="s">
        <v>613</v>
      </c>
      <c r="C321" s="5"/>
      <c r="D321" s="4"/>
      <c r="F321" s="4"/>
      <c r="G321" s="4"/>
      <c r="H321" s="4"/>
      <c r="I321" s="4"/>
      <c r="J321" s="4"/>
      <c r="K321" s="6"/>
      <c r="L321" s="4"/>
      <c r="M321" s="7"/>
      <c r="N321" s="7"/>
      <c r="O321" s="7"/>
      <c r="P321" s="7"/>
      <c r="Q321" s="7"/>
      <c r="R321" s="7"/>
    </row>
    <row r="322" spans="1:18" ht="15">
      <c r="A322" s="4" t="s">
        <v>614</v>
      </c>
      <c r="B322" s="33" t="s">
        <v>615</v>
      </c>
      <c r="C322" s="5"/>
      <c r="D322" s="4"/>
      <c r="F322" s="4"/>
      <c r="G322" s="4"/>
      <c r="H322" s="4"/>
      <c r="I322" s="4"/>
      <c r="J322" s="4"/>
      <c r="K322" s="6"/>
      <c r="L322" s="4"/>
      <c r="M322" s="7"/>
      <c r="N322" s="7"/>
      <c r="O322" s="7"/>
      <c r="P322" s="7"/>
      <c r="Q322" s="7"/>
      <c r="R322" s="7"/>
    </row>
    <row r="323" spans="1:18" ht="15">
      <c r="A323" s="4" t="s">
        <v>616</v>
      </c>
      <c r="B323" s="33" t="s">
        <v>617</v>
      </c>
      <c r="C323" s="5"/>
      <c r="D323" s="4"/>
      <c r="F323" s="4"/>
      <c r="G323" s="4"/>
      <c r="H323" s="4"/>
      <c r="I323" s="4"/>
      <c r="J323" s="4"/>
      <c r="K323" s="6"/>
      <c r="L323" s="4"/>
      <c r="M323" s="7"/>
      <c r="N323" s="7"/>
      <c r="O323" s="7"/>
      <c r="P323" s="7"/>
      <c r="Q323" s="7"/>
      <c r="R323" s="7"/>
    </row>
    <row r="324" spans="1:18" ht="15">
      <c r="A324" s="4" t="s">
        <v>618</v>
      </c>
      <c r="B324" s="33" t="s">
        <v>619</v>
      </c>
      <c r="C324" s="5"/>
      <c r="D324" s="4"/>
      <c r="F324" s="4"/>
      <c r="G324" s="4"/>
      <c r="H324" s="4"/>
      <c r="I324" s="4"/>
      <c r="J324" s="4"/>
      <c r="K324" s="6"/>
      <c r="L324" s="4"/>
      <c r="M324" s="7"/>
      <c r="N324" s="7"/>
      <c r="O324" s="7"/>
      <c r="P324" s="7"/>
      <c r="Q324" s="7"/>
      <c r="R324" s="7"/>
    </row>
    <row r="325" spans="1:18" ht="15">
      <c r="A325" s="4" t="s">
        <v>620</v>
      </c>
      <c r="B325" s="33" t="s">
        <v>621</v>
      </c>
      <c r="C325" s="5"/>
      <c r="D325" s="4"/>
      <c r="F325" s="4"/>
      <c r="G325" s="4"/>
      <c r="H325" s="4"/>
      <c r="I325" s="4"/>
      <c r="J325" s="4"/>
      <c r="K325" s="6"/>
      <c r="L325" s="4"/>
      <c r="M325" s="7"/>
      <c r="N325" s="7"/>
      <c r="O325" s="7"/>
      <c r="P325" s="7"/>
      <c r="Q325" s="7"/>
      <c r="R325" s="7"/>
    </row>
    <row r="326" spans="1:18" ht="15">
      <c r="A326" s="4" t="s">
        <v>622</v>
      </c>
      <c r="B326" s="33" t="s">
        <v>623</v>
      </c>
      <c r="C326" s="5"/>
      <c r="D326" s="4"/>
      <c r="F326" s="4"/>
      <c r="G326" s="4"/>
      <c r="H326" s="4"/>
      <c r="I326" s="4"/>
      <c r="J326" s="4"/>
      <c r="K326" s="6"/>
      <c r="L326" s="4"/>
      <c r="M326" s="7"/>
      <c r="N326" s="7"/>
      <c r="O326" s="7"/>
      <c r="P326" s="7"/>
      <c r="Q326" s="7"/>
      <c r="R326" s="7"/>
    </row>
    <row r="327" spans="1:18" ht="15">
      <c r="A327" s="4" t="s">
        <v>624</v>
      </c>
      <c r="B327" s="33" t="s">
        <v>625</v>
      </c>
      <c r="C327" s="5"/>
      <c r="D327" s="4"/>
      <c r="F327" s="4"/>
      <c r="G327" s="4"/>
      <c r="H327" s="4"/>
      <c r="I327" s="4"/>
      <c r="J327" s="4"/>
      <c r="K327" s="6"/>
      <c r="L327" s="4"/>
      <c r="M327" s="7"/>
      <c r="N327" s="7"/>
      <c r="O327" s="7"/>
      <c r="P327" s="7"/>
      <c r="Q327" s="7"/>
      <c r="R327" s="7"/>
    </row>
    <row r="328" spans="1:18" ht="15">
      <c r="A328" s="4" t="s">
        <v>626</v>
      </c>
      <c r="B328" s="33" t="s">
        <v>627</v>
      </c>
      <c r="C328" s="8"/>
      <c r="D328" s="4"/>
      <c r="F328" s="4"/>
      <c r="G328" s="4"/>
      <c r="H328" s="4"/>
      <c r="I328" s="4"/>
      <c r="J328" s="4"/>
      <c r="K328" s="6"/>
      <c r="L328" s="4"/>
      <c r="M328" s="7"/>
      <c r="N328" s="7"/>
      <c r="O328" s="7"/>
      <c r="P328" s="7"/>
      <c r="Q328" s="7"/>
      <c r="R328" s="7"/>
    </row>
    <row r="329" spans="1:18" ht="15">
      <c r="A329" s="4" t="s">
        <v>628</v>
      </c>
      <c r="B329" s="33" t="s">
        <v>629</v>
      </c>
      <c r="C329" s="5"/>
      <c r="D329" s="4"/>
      <c r="F329" s="4"/>
      <c r="G329" s="4"/>
      <c r="H329" s="4"/>
      <c r="I329" s="4"/>
      <c r="J329" s="4"/>
      <c r="K329" s="6"/>
      <c r="L329" s="4"/>
      <c r="M329" s="7"/>
      <c r="N329" s="7"/>
      <c r="O329" s="7"/>
      <c r="P329" s="7"/>
      <c r="Q329" s="7"/>
      <c r="R329" s="7"/>
    </row>
    <row r="330" spans="1:18" ht="15">
      <c r="A330" s="4" t="s">
        <v>630</v>
      </c>
      <c r="B330" s="33" t="s">
        <v>631</v>
      </c>
      <c r="C330" s="5"/>
      <c r="D330" s="4"/>
      <c r="F330" s="4"/>
      <c r="G330" s="4"/>
      <c r="H330" s="4"/>
      <c r="I330" s="4"/>
      <c r="J330" s="4"/>
      <c r="K330" s="6"/>
      <c r="L330" s="4"/>
      <c r="M330" s="7"/>
      <c r="N330" s="7"/>
      <c r="O330" s="7"/>
      <c r="P330" s="7"/>
      <c r="Q330" s="7"/>
      <c r="R330" s="7"/>
    </row>
    <row r="331" spans="1:18" ht="15">
      <c r="A331" s="4" t="s">
        <v>632</v>
      </c>
      <c r="B331" s="33" t="s">
        <v>633</v>
      </c>
      <c r="C331" s="5"/>
      <c r="D331" s="4"/>
      <c r="F331" s="4"/>
      <c r="G331" s="4"/>
      <c r="H331" s="4"/>
      <c r="I331" s="4"/>
      <c r="J331" s="4"/>
      <c r="K331" s="6"/>
      <c r="L331" s="4"/>
      <c r="M331" s="7"/>
      <c r="N331" s="7"/>
      <c r="O331" s="7"/>
      <c r="P331" s="7"/>
      <c r="Q331" s="7"/>
      <c r="R331" s="7"/>
    </row>
    <row r="332" spans="1:18" ht="15">
      <c r="A332" s="4" t="s">
        <v>634</v>
      </c>
      <c r="B332" s="33" t="s">
        <v>635</v>
      </c>
      <c r="C332" s="8"/>
      <c r="D332" s="4"/>
      <c r="F332" s="4"/>
      <c r="G332" s="4"/>
      <c r="H332" s="4"/>
      <c r="I332" s="4"/>
      <c r="J332" s="4"/>
      <c r="K332" s="6"/>
      <c r="L332" s="4"/>
      <c r="M332" s="7"/>
      <c r="N332" s="7"/>
      <c r="O332" s="7"/>
      <c r="P332" s="7"/>
      <c r="Q332" s="7"/>
      <c r="R332" s="7"/>
    </row>
    <row r="333" spans="1:18" ht="15">
      <c r="A333" s="4" t="s">
        <v>636</v>
      </c>
      <c r="B333" s="33" t="s">
        <v>636</v>
      </c>
      <c r="C333" s="5"/>
      <c r="D333" s="4"/>
      <c r="F333" s="4"/>
      <c r="G333" s="4"/>
      <c r="H333" s="4"/>
      <c r="I333" s="4"/>
      <c r="J333" s="4"/>
      <c r="K333" s="6"/>
      <c r="L333" s="4"/>
      <c r="M333" s="7"/>
      <c r="N333" s="7"/>
      <c r="O333" s="7"/>
      <c r="P333" s="7"/>
      <c r="Q333" s="7"/>
      <c r="R333" s="7"/>
    </row>
    <row r="334" spans="1:18" ht="15">
      <c r="A334" s="4" t="s">
        <v>637</v>
      </c>
      <c r="B334" s="33" t="s">
        <v>638</v>
      </c>
      <c r="C334" s="5"/>
      <c r="D334" s="4"/>
      <c r="F334" s="4"/>
      <c r="G334" s="4"/>
      <c r="H334" s="4"/>
      <c r="I334" s="4"/>
      <c r="J334" s="4"/>
      <c r="K334" s="6"/>
      <c r="L334" s="4"/>
      <c r="M334" s="7"/>
      <c r="N334" s="7"/>
      <c r="O334" s="7"/>
      <c r="P334" s="7"/>
      <c r="Q334" s="7"/>
      <c r="R334" s="7"/>
    </row>
    <row r="335" spans="1:18" ht="15">
      <c r="A335" s="4" t="s">
        <v>639</v>
      </c>
      <c r="B335" s="33" t="s">
        <v>640</v>
      </c>
      <c r="C335" s="8"/>
      <c r="D335" s="4"/>
      <c r="F335" s="4"/>
      <c r="G335" s="4"/>
      <c r="H335" s="4"/>
      <c r="I335" s="4"/>
      <c r="J335" s="4"/>
      <c r="K335" s="6"/>
      <c r="L335" s="4"/>
      <c r="M335" s="7"/>
      <c r="N335" s="7"/>
      <c r="O335" s="7"/>
      <c r="P335" s="7"/>
      <c r="Q335" s="7"/>
      <c r="R335" s="7"/>
    </row>
    <row r="336" spans="1:18" ht="15">
      <c r="A336" s="4" t="s">
        <v>641</v>
      </c>
      <c r="B336" s="33" t="s">
        <v>642</v>
      </c>
      <c r="C336" s="5"/>
      <c r="D336" s="4"/>
      <c r="F336" s="4"/>
      <c r="G336" s="4"/>
      <c r="H336" s="4"/>
      <c r="I336" s="4"/>
      <c r="J336" s="4"/>
      <c r="K336" s="6"/>
      <c r="L336" s="4"/>
      <c r="M336" s="7"/>
      <c r="N336" s="7"/>
      <c r="O336" s="7"/>
      <c r="P336" s="7"/>
      <c r="Q336" s="7"/>
      <c r="R336" s="7"/>
    </row>
    <row r="337" spans="1:18" ht="15">
      <c r="A337" s="4" t="s">
        <v>643</v>
      </c>
      <c r="B337" s="33"/>
      <c r="C337" s="5"/>
      <c r="D337" s="4"/>
      <c r="F337" s="4"/>
      <c r="G337" s="4"/>
      <c r="H337" s="4"/>
      <c r="I337" s="4"/>
      <c r="J337" s="4"/>
      <c r="K337" s="6"/>
      <c r="L337" s="4"/>
      <c r="M337" s="7"/>
      <c r="N337" s="7"/>
      <c r="O337" s="7"/>
      <c r="P337" s="7"/>
      <c r="Q337" s="7"/>
      <c r="R337" s="7"/>
    </row>
    <row r="338" spans="1:18" ht="15">
      <c r="A338" s="4" t="s">
        <v>644</v>
      </c>
      <c r="B338" s="33"/>
      <c r="C338" s="5"/>
      <c r="D338" s="4"/>
      <c r="F338" s="4"/>
      <c r="G338" s="4"/>
      <c r="H338" s="4"/>
      <c r="I338" s="4"/>
      <c r="J338" s="4"/>
      <c r="K338" s="6"/>
      <c r="L338" s="4"/>
      <c r="M338" s="7"/>
      <c r="N338" s="7"/>
      <c r="O338" s="7"/>
      <c r="P338" s="7"/>
      <c r="Q338" s="7"/>
      <c r="R338" s="7"/>
    </row>
    <row r="339" spans="1:18" ht="15">
      <c r="A339" s="4" t="s">
        <v>645</v>
      </c>
      <c r="B339" s="33" t="s">
        <v>646</v>
      </c>
      <c r="C339" s="5"/>
      <c r="D339" s="4"/>
      <c r="F339" s="4"/>
      <c r="G339" s="4"/>
      <c r="H339" s="4"/>
      <c r="I339" s="4"/>
      <c r="J339" s="4"/>
      <c r="K339" s="6"/>
      <c r="L339" s="4"/>
      <c r="M339" s="7"/>
      <c r="N339" s="7"/>
      <c r="O339" s="7"/>
      <c r="P339" s="7"/>
      <c r="Q339" s="7"/>
      <c r="R339" s="7"/>
    </row>
    <row r="340" spans="1:18" ht="15">
      <c r="A340" s="4" t="s">
        <v>647</v>
      </c>
      <c r="B340" s="33"/>
      <c r="C340" s="5"/>
      <c r="D340" s="4"/>
      <c r="F340" s="4"/>
      <c r="G340" s="4"/>
      <c r="H340" s="4"/>
      <c r="I340" s="4"/>
      <c r="J340" s="4"/>
      <c r="K340" s="6"/>
      <c r="L340" s="4"/>
      <c r="M340" s="7"/>
      <c r="N340" s="7"/>
      <c r="O340" s="7"/>
      <c r="P340" s="7"/>
      <c r="Q340" s="7"/>
      <c r="R340" s="7"/>
    </row>
    <row r="341" spans="1:18" ht="15">
      <c r="A341" s="4" t="s">
        <v>648</v>
      </c>
      <c r="B341" s="33" t="s">
        <v>649</v>
      </c>
      <c r="C341" s="5"/>
      <c r="D341" s="4"/>
      <c r="F341" s="4"/>
      <c r="G341" s="4"/>
      <c r="H341" s="4"/>
      <c r="I341" s="4"/>
      <c r="J341" s="4"/>
      <c r="K341" s="6"/>
      <c r="L341" s="4"/>
      <c r="M341" s="7"/>
      <c r="N341" s="7"/>
      <c r="O341" s="7"/>
      <c r="P341" s="7"/>
      <c r="Q341" s="7"/>
      <c r="R341" s="7"/>
    </row>
    <row r="342" spans="1:18" ht="15">
      <c r="A342" s="4" t="s">
        <v>650</v>
      </c>
      <c r="B342" s="33" t="s">
        <v>651</v>
      </c>
      <c r="C342" s="5"/>
      <c r="D342" s="4"/>
      <c r="F342" s="4"/>
      <c r="G342" s="4"/>
      <c r="H342" s="4"/>
      <c r="I342" s="4"/>
      <c r="J342" s="4"/>
      <c r="K342" s="6"/>
      <c r="L342" s="4"/>
      <c r="M342" s="7"/>
      <c r="N342" s="7"/>
      <c r="O342" s="7"/>
      <c r="P342" s="7"/>
      <c r="Q342" s="7"/>
      <c r="R342" s="7"/>
    </row>
    <row r="343" spans="1:18" ht="15">
      <c r="A343" s="4" t="s">
        <v>652</v>
      </c>
      <c r="B343" s="33" t="s">
        <v>653</v>
      </c>
      <c r="C343" s="8"/>
      <c r="D343" s="4"/>
      <c r="F343" s="4"/>
      <c r="G343" s="4"/>
      <c r="H343" s="4"/>
      <c r="I343" s="4"/>
      <c r="J343" s="4"/>
      <c r="K343" s="6"/>
      <c r="L343" s="4"/>
      <c r="M343" s="7"/>
      <c r="N343" s="7"/>
      <c r="O343" s="7"/>
      <c r="P343" s="7"/>
      <c r="Q343" s="7"/>
      <c r="R343" s="7"/>
    </row>
    <row r="344" spans="1:18" ht="15">
      <c r="A344" s="4" t="s">
        <v>654</v>
      </c>
      <c r="B344" s="33"/>
      <c r="C344" s="5"/>
      <c r="D344" s="4"/>
      <c r="F344" s="4"/>
      <c r="G344" s="4"/>
      <c r="H344" s="4"/>
      <c r="I344" s="4"/>
      <c r="J344" s="4"/>
      <c r="K344" s="6"/>
      <c r="L344" s="4"/>
      <c r="M344" s="7"/>
      <c r="N344" s="7"/>
      <c r="O344" s="7"/>
      <c r="P344" s="7"/>
      <c r="Q344" s="7"/>
      <c r="R344" s="7"/>
    </row>
    <row r="345" spans="1:18" ht="15">
      <c r="A345" s="4" t="s">
        <v>655</v>
      </c>
      <c r="B345" s="33" t="s">
        <v>656</v>
      </c>
      <c r="C345" s="5"/>
      <c r="D345" s="4"/>
      <c r="F345" s="4"/>
      <c r="G345" s="4"/>
      <c r="H345" s="4"/>
      <c r="I345" s="4"/>
      <c r="J345" s="4"/>
      <c r="K345" s="6"/>
      <c r="L345" s="4"/>
      <c r="M345" s="7"/>
      <c r="N345" s="7"/>
      <c r="O345" s="7"/>
      <c r="P345" s="7"/>
      <c r="Q345" s="7"/>
      <c r="R345" s="7"/>
    </row>
    <row r="346" spans="1:18" ht="15">
      <c r="A346" s="4" t="s">
        <v>657</v>
      </c>
      <c r="B346" s="33" t="s">
        <v>658</v>
      </c>
      <c r="C346" s="5"/>
      <c r="D346" s="4"/>
      <c r="F346" s="4"/>
      <c r="G346" s="4"/>
      <c r="H346" s="4"/>
      <c r="I346" s="4"/>
      <c r="J346" s="4"/>
      <c r="K346" s="6"/>
      <c r="L346" s="4"/>
      <c r="M346" s="7"/>
      <c r="N346" s="7"/>
      <c r="O346" s="7"/>
      <c r="P346" s="7"/>
      <c r="Q346" s="7"/>
      <c r="R346" s="7"/>
    </row>
    <row r="347" spans="1:18" ht="15">
      <c r="A347" s="4" t="s">
        <v>659</v>
      </c>
      <c r="B347" s="33" t="s">
        <v>660</v>
      </c>
      <c r="C347" s="5"/>
      <c r="D347" s="4"/>
      <c r="F347" s="4"/>
      <c r="G347" s="4"/>
      <c r="H347" s="4"/>
      <c r="I347" s="4"/>
      <c r="J347" s="4"/>
      <c r="K347" s="6"/>
      <c r="L347" s="4"/>
      <c r="M347" s="7"/>
      <c r="N347" s="7"/>
      <c r="O347" s="7"/>
      <c r="P347" s="7"/>
      <c r="Q347" s="7"/>
      <c r="R347" s="7"/>
    </row>
    <row r="348" spans="1:18" ht="15">
      <c r="A348" s="4" t="s">
        <v>661</v>
      </c>
      <c r="B348" s="33" t="s">
        <v>661</v>
      </c>
      <c r="C348" s="5"/>
      <c r="D348" s="4"/>
      <c r="F348" s="4"/>
      <c r="G348" s="4"/>
      <c r="H348" s="4"/>
      <c r="I348" s="4"/>
      <c r="J348" s="4"/>
      <c r="K348" s="6"/>
      <c r="L348" s="4"/>
      <c r="M348" s="7"/>
      <c r="N348" s="7"/>
      <c r="O348" s="7"/>
      <c r="P348" s="7"/>
      <c r="Q348" s="7"/>
      <c r="R348" s="7"/>
    </row>
    <row r="349" spans="1:18" ht="15">
      <c r="A349" s="4" t="s">
        <v>662</v>
      </c>
      <c r="B349" s="33" t="s">
        <v>663</v>
      </c>
      <c r="C349" s="5"/>
      <c r="D349" s="4"/>
      <c r="F349" s="4"/>
      <c r="G349" s="4"/>
      <c r="H349" s="4"/>
      <c r="I349" s="4"/>
      <c r="J349" s="4"/>
      <c r="K349" s="6"/>
      <c r="L349" s="4"/>
      <c r="M349" s="7"/>
      <c r="N349" s="7"/>
      <c r="O349" s="7"/>
      <c r="P349" s="7"/>
      <c r="Q349" s="7"/>
      <c r="R349" s="7"/>
    </row>
    <row r="350" spans="1:18" ht="15">
      <c r="A350" s="4" t="s">
        <v>664</v>
      </c>
      <c r="B350" s="33" t="s">
        <v>665</v>
      </c>
      <c r="C350" s="5"/>
      <c r="D350" s="4"/>
      <c r="F350" s="4"/>
      <c r="G350" s="4"/>
      <c r="H350" s="4"/>
      <c r="I350" s="4"/>
      <c r="J350" s="4"/>
      <c r="K350" s="6"/>
      <c r="L350" s="4"/>
      <c r="M350" s="7"/>
      <c r="N350" s="7"/>
      <c r="O350" s="7"/>
      <c r="P350" s="7"/>
      <c r="Q350" s="7"/>
      <c r="R350" s="7"/>
    </row>
    <row r="351" spans="1:18" ht="15">
      <c r="A351" s="4" t="s">
        <v>666</v>
      </c>
      <c r="B351" s="33" t="s">
        <v>667</v>
      </c>
      <c r="C351" s="5"/>
      <c r="D351" s="4"/>
      <c r="F351" s="4"/>
      <c r="G351" s="4"/>
      <c r="H351" s="4"/>
      <c r="I351" s="4"/>
      <c r="J351" s="4"/>
      <c r="K351" s="6"/>
      <c r="L351" s="4"/>
      <c r="M351" s="7"/>
      <c r="N351" s="7"/>
      <c r="O351" s="7"/>
      <c r="P351" s="7"/>
      <c r="Q351" s="7"/>
      <c r="R351" s="7"/>
    </row>
    <row r="352" spans="1:18" ht="15">
      <c r="A352" s="4" t="s">
        <v>668</v>
      </c>
      <c r="B352" s="33" t="s">
        <v>669</v>
      </c>
      <c r="C352" s="8"/>
      <c r="D352" s="4"/>
      <c r="F352" s="4"/>
      <c r="G352" s="4"/>
      <c r="H352" s="4"/>
      <c r="I352" s="4"/>
      <c r="J352" s="4"/>
      <c r="K352" s="6"/>
      <c r="L352" s="4"/>
      <c r="M352" s="7"/>
      <c r="N352" s="7"/>
      <c r="O352" s="7"/>
      <c r="P352" s="7"/>
      <c r="Q352" s="7"/>
      <c r="R352" s="7"/>
    </row>
    <row r="353" spans="1:18" ht="15">
      <c r="A353" s="4" t="s">
        <v>670</v>
      </c>
      <c r="B353" s="33" t="s">
        <v>671</v>
      </c>
      <c r="C353" s="5"/>
      <c r="D353" s="4"/>
      <c r="F353" s="4"/>
      <c r="G353" s="4"/>
      <c r="H353" s="4"/>
      <c r="I353" s="4"/>
      <c r="J353" s="4"/>
      <c r="K353" s="6"/>
      <c r="L353" s="4"/>
      <c r="M353" s="7"/>
      <c r="N353" s="7"/>
      <c r="O353" s="7"/>
      <c r="P353" s="7"/>
      <c r="Q353" s="7"/>
      <c r="R353" s="7"/>
    </row>
    <row r="354" spans="1:18" ht="15">
      <c r="A354" s="4" t="s">
        <v>672</v>
      </c>
      <c r="B354" s="33" t="s">
        <v>673</v>
      </c>
      <c r="C354" s="5"/>
      <c r="D354" s="4"/>
      <c r="F354" s="4"/>
      <c r="G354" s="4"/>
      <c r="H354" s="4"/>
      <c r="I354" s="4"/>
      <c r="J354" s="4"/>
      <c r="K354" s="6"/>
      <c r="L354" s="4"/>
      <c r="M354" s="7"/>
      <c r="N354" s="7"/>
      <c r="O354" s="7"/>
      <c r="P354" s="7"/>
      <c r="Q354" s="7"/>
      <c r="R354" s="7"/>
    </row>
    <row r="355" spans="1:18" ht="15">
      <c r="A355" s="4" t="s">
        <v>674</v>
      </c>
      <c r="B355" s="33" t="s">
        <v>675</v>
      </c>
      <c r="C355" s="5"/>
      <c r="D355" s="4"/>
      <c r="F355" s="4"/>
      <c r="G355" s="4"/>
      <c r="H355" s="4"/>
      <c r="I355" s="4"/>
      <c r="J355" s="4"/>
      <c r="K355" s="6"/>
      <c r="L355" s="4"/>
      <c r="M355" s="7"/>
      <c r="N355" s="7"/>
      <c r="O355" s="7"/>
      <c r="P355" s="7"/>
      <c r="Q355" s="7"/>
      <c r="R355" s="7"/>
    </row>
    <row r="356" spans="1:18" ht="15">
      <c r="A356" s="4" t="s">
        <v>676</v>
      </c>
      <c r="B356" s="33" t="s">
        <v>677</v>
      </c>
      <c r="C356" s="5"/>
      <c r="D356" s="4"/>
      <c r="F356" s="4"/>
      <c r="G356" s="4"/>
      <c r="H356" s="4"/>
      <c r="I356" s="4"/>
      <c r="J356" s="4"/>
      <c r="K356" s="6"/>
      <c r="L356" s="4"/>
      <c r="M356" s="7"/>
      <c r="N356" s="7"/>
      <c r="O356" s="7"/>
      <c r="P356" s="7"/>
      <c r="Q356" s="7"/>
      <c r="R356" s="7"/>
    </row>
    <row r="357" spans="1:18" ht="15">
      <c r="A357" s="4" t="s">
        <v>678</v>
      </c>
      <c r="B357" s="33" t="s">
        <v>679</v>
      </c>
      <c r="C357" s="5"/>
      <c r="D357" s="4"/>
      <c r="F357" s="4"/>
      <c r="G357" s="4"/>
      <c r="H357" s="4"/>
      <c r="I357" s="4"/>
      <c r="J357" s="4"/>
      <c r="K357" s="6"/>
      <c r="L357" s="4"/>
      <c r="M357" s="7"/>
      <c r="N357" s="7"/>
      <c r="O357" s="7"/>
      <c r="P357" s="7"/>
      <c r="Q357" s="7"/>
      <c r="R357" s="7"/>
    </row>
    <row r="358" spans="1:18" ht="15">
      <c r="A358" s="4" t="s">
        <v>680</v>
      </c>
      <c r="B358" s="33" t="s">
        <v>681</v>
      </c>
      <c r="C358" s="5"/>
      <c r="D358" s="4"/>
      <c r="F358" s="4"/>
      <c r="G358" s="4"/>
      <c r="H358" s="4"/>
      <c r="I358" s="4"/>
      <c r="J358" s="4"/>
      <c r="K358" s="6"/>
      <c r="L358" s="4"/>
      <c r="M358" s="7"/>
      <c r="N358" s="7"/>
      <c r="O358" s="7"/>
      <c r="P358" s="7"/>
      <c r="Q358" s="7"/>
      <c r="R358" s="7"/>
    </row>
    <row r="359" spans="1:18" ht="15">
      <c r="A359" s="4" t="s">
        <v>682</v>
      </c>
      <c r="B359" s="33" t="s">
        <v>683</v>
      </c>
      <c r="C359" s="5"/>
      <c r="D359" s="4"/>
      <c r="F359" s="4"/>
      <c r="G359" s="4"/>
      <c r="H359" s="4"/>
      <c r="I359" s="4"/>
      <c r="J359" s="4"/>
      <c r="K359" s="6"/>
      <c r="L359" s="4"/>
      <c r="M359" s="7"/>
      <c r="N359" s="7"/>
      <c r="O359" s="7"/>
      <c r="P359" s="7"/>
      <c r="Q359" s="7"/>
      <c r="R359" s="7"/>
    </row>
    <row r="360" spans="1:18" ht="15">
      <c r="A360" s="4" t="s">
        <v>684</v>
      </c>
      <c r="B360" s="33" t="s">
        <v>685</v>
      </c>
      <c r="C360" s="5"/>
      <c r="D360" s="4"/>
      <c r="F360" s="4"/>
      <c r="G360" s="4"/>
      <c r="H360" s="4"/>
      <c r="I360" s="4"/>
      <c r="J360" s="4"/>
      <c r="K360" s="6"/>
      <c r="L360" s="4"/>
      <c r="M360" s="7"/>
      <c r="N360" s="7"/>
      <c r="O360" s="7"/>
      <c r="P360" s="7"/>
      <c r="Q360" s="7"/>
      <c r="R360" s="7"/>
    </row>
    <row r="361" spans="1:18" ht="15">
      <c r="A361" s="4" t="s">
        <v>686</v>
      </c>
      <c r="B361" s="33" t="s">
        <v>687</v>
      </c>
      <c r="C361" s="5"/>
      <c r="D361" s="4"/>
      <c r="F361" s="4"/>
      <c r="G361" s="4"/>
      <c r="H361" s="4"/>
      <c r="I361" s="4"/>
      <c r="J361" s="4"/>
      <c r="K361" s="6"/>
      <c r="L361" s="4"/>
      <c r="M361" s="7"/>
      <c r="N361" s="7"/>
      <c r="O361" s="7"/>
      <c r="P361" s="7"/>
      <c r="Q361" s="7"/>
      <c r="R361" s="7"/>
    </row>
    <row r="362" spans="1:18" ht="15">
      <c r="A362" s="4" t="s">
        <v>688</v>
      </c>
      <c r="B362" s="33" t="s">
        <v>689</v>
      </c>
      <c r="C362" s="5"/>
      <c r="D362" s="4"/>
      <c r="F362" s="4"/>
      <c r="G362" s="4"/>
      <c r="H362" s="4"/>
      <c r="I362" s="4"/>
      <c r="J362" s="4"/>
      <c r="K362" s="6"/>
      <c r="L362" s="4"/>
      <c r="M362" s="7"/>
      <c r="N362" s="7"/>
      <c r="O362" s="7"/>
      <c r="P362" s="7"/>
      <c r="Q362" s="7"/>
      <c r="R362" s="7"/>
    </row>
    <row r="363" spans="1:18" ht="15">
      <c r="A363" s="4" t="s">
        <v>690</v>
      </c>
      <c r="B363" s="33" t="s">
        <v>691</v>
      </c>
      <c r="C363" s="5"/>
      <c r="D363" s="4"/>
      <c r="F363" s="4"/>
      <c r="G363" s="4"/>
      <c r="H363" s="4"/>
      <c r="I363" s="4"/>
      <c r="J363" s="4"/>
      <c r="K363" s="6"/>
      <c r="L363" s="4"/>
      <c r="M363" s="7"/>
      <c r="N363" s="7"/>
      <c r="O363" s="7"/>
      <c r="P363" s="7"/>
      <c r="Q363" s="7"/>
      <c r="R363" s="7"/>
    </row>
    <row r="364" spans="1:18" ht="15">
      <c r="A364" s="4" t="s">
        <v>692</v>
      </c>
      <c r="B364" s="33" t="s">
        <v>693</v>
      </c>
      <c r="C364" s="5"/>
      <c r="D364" s="4"/>
      <c r="F364" s="4"/>
      <c r="G364" s="4"/>
      <c r="H364" s="4"/>
      <c r="I364" s="4"/>
      <c r="J364" s="4"/>
      <c r="K364" s="6"/>
      <c r="L364" s="4"/>
      <c r="M364" s="7"/>
      <c r="N364" s="7"/>
      <c r="O364" s="7"/>
      <c r="P364" s="7"/>
      <c r="Q364" s="7"/>
      <c r="R364" s="7"/>
    </row>
    <row r="365" spans="1:18" ht="15">
      <c r="A365" s="4" t="s">
        <v>694</v>
      </c>
      <c r="B365" s="33" t="s">
        <v>695</v>
      </c>
      <c r="C365" s="5"/>
      <c r="D365" s="4"/>
      <c r="F365" s="4"/>
      <c r="G365" s="4"/>
      <c r="H365" s="4"/>
      <c r="I365" s="4"/>
      <c r="J365" s="4"/>
      <c r="K365" s="6"/>
      <c r="L365" s="4"/>
      <c r="M365" s="7"/>
      <c r="N365" s="7"/>
      <c r="O365" s="7"/>
      <c r="P365" s="7"/>
      <c r="Q365" s="7"/>
      <c r="R365" s="7"/>
    </row>
    <row r="366" spans="1:18" ht="15">
      <c r="A366" s="4" t="s">
        <v>696</v>
      </c>
      <c r="B366" s="33" t="s">
        <v>697</v>
      </c>
      <c r="C366" s="5"/>
      <c r="D366" s="4"/>
      <c r="F366" s="4"/>
      <c r="G366" s="4"/>
      <c r="H366" s="4"/>
      <c r="I366" s="4"/>
      <c r="J366" s="4"/>
      <c r="K366" s="6"/>
      <c r="L366" s="4"/>
      <c r="M366" s="7"/>
      <c r="N366" s="7"/>
      <c r="O366" s="7"/>
      <c r="P366" s="7"/>
      <c r="Q366" s="7"/>
      <c r="R366" s="7"/>
    </row>
    <row r="367" spans="1:18" ht="15">
      <c r="A367" s="4" t="s">
        <v>698</v>
      </c>
      <c r="B367" s="33" t="s">
        <v>699</v>
      </c>
      <c r="C367" s="5"/>
      <c r="D367" s="4"/>
      <c r="F367" s="4"/>
      <c r="G367" s="4"/>
      <c r="H367" s="4"/>
      <c r="I367" s="4"/>
      <c r="J367" s="4"/>
      <c r="K367" s="6"/>
      <c r="L367" s="4"/>
      <c r="M367" s="7"/>
      <c r="N367" s="7"/>
      <c r="O367" s="7"/>
      <c r="P367" s="7"/>
      <c r="Q367" s="7"/>
      <c r="R367" s="7"/>
    </row>
    <row r="368" spans="1:18" ht="15">
      <c r="A368" s="4" t="s">
        <v>700</v>
      </c>
      <c r="B368" s="33" t="s">
        <v>701</v>
      </c>
      <c r="C368" s="5"/>
      <c r="D368" s="4"/>
      <c r="F368" s="4"/>
      <c r="G368" s="4"/>
      <c r="H368" s="4"/>
      <c r="I368" s="4"/>
      <c r="J368" s="4"/>
      <c r="K368" s="6"/>
      <c r="L368" s="4"/>
      <c r="M368" s="7"/>
      <c r="N368" s="7"/>
      <c r="O368" s="7"/>
      <c r="P368" s="7"/>
      <c r="Q368" s="7"/>
      <c r="R368" s="7"/>
    </row>
    <row r="369" spans="1:18" ht="15">
      <c r="A369" s="4" t="s">
        <v>702</v>
      </c>
      <c r="B369" s="33" t="s">
        <v>703</v>
      </c>
      <c r="C369" s="5"/>
      <c r="D369" s="4"/>
      <c r="F369" s="4"/>
      <c r="G369" s="4"/>
      <c r="H369" s="4"/>
      <c r="I369" s="4"/>
      <c r="J369" s="4"/>
      <c r="K369" s="6"/>
      <c r="L369" s="4"/>
      <c r="M369" s="7"/>
      <c r="N369" s="7"/>
      <c r="O369" s="7"/>
      <c r="P369" s="7"/>
      <c r="Q369" s="7"/>
      <c r="R369" s="7"/>
    </row>
    <row r="370" spans="1:18" ht="15">
      <c r="A370" s="4" t="s">
        <v>704</v>
      </c>
      <c r="B370" s="33" t="s">
        <v>705</v>
      </c>
      <c r="C370" s="5"/>
      <c r="D370" s="4"/>
      <c r="F370" s="4"/>
      <c r="G370" s="4"/>
      <c r="H370" s="4"/>
      <c r="I370" s="4"/>
      <c r="J370" s="4"/>
      <c r="K370" s="6"/>
      <c r="L370" s="4"/>
      <c r="M370" s="7"/>
      <c r="N370" s="7"/>
      <c r="O370" s="7"/>
      <c r="P370" s="7"/>
      <c r="Q370" s="7"/>
      <c r="R370" s="7"/>
    </row>
    <row r="371" spans="1:18" ht="15">
      <c r="A371" s="4" t="s">
        <v>706</v>
      </c>
      <c r="B371" s="33" t="s">
        <v>707</v>
      </c>
      <c r="C371" s="5"/>
      <c r="D371" s="4"/>
      <c r="F371" s="4"/>
      <c r="G371" s="4"/>
      <c r="H371" s="4"/>
      <c r="I371" s="4"/>
      <c r="J371" s="4"/>
      <c r="K371" s="6"/>
      <c r="L371" s="4"/>
      <c r="M371" s="7"/>
      <c r="N371" s="7"/>
      <c r="O371" s="7"/>
      <c r="P371" s="7"/>
      <c r="Q371" s="7"/>
      <c r="R371" s="7"/>
    </row>
    <row r="372" spans="1:18" ht="15">
      <c r="A372" s="4" t="s">
        <v>708</v>
      </c>
      <c r="B372" s="33" t="s">
        <v>709</v>
      </c>
      <c r="C372" s="5"/>
      <c r="D372" s="4"/>
      <c r="F372" s="4"/>
      <c r="G372" s="4"/>
      <c r="H372" s="4"/>
      <c r="I372" s="4"/>
      <c r="J372" s="4"/>
      <c r="K372" s="6"/>
      <c r="L372" s="4"/>
      <c r="M372" s="7"/>
      <c r="N372" s="7"/>
      <c r="O372" s="7"/>
      <c r="P372" s="7"/>
      <c r="Q372" s="7"/>
      <c r="R372" s="7"/>
    </row>
    <row r="373" spans="1:18" ht="15">
      <c r="A373" s="4" t="s">
        <v>710</v>
      </c>
      <c r="B373" s="33" t="s">
        <v>711</v>
      </c>
      <c r="C373" s="5"/>
      <c r="D373" s="4"/>
      <c r="F373" s="4"/>
      <c r="G373" s="4"/>
      <c r="H373" s="4"/>
      <c r="I373" s="4"/>
      <c r="J373" s="4"/>
      <c r="K373" s="6"/>
      <c r="L373" s="4"/>
      <c r="M373" s="7"/>
      <c r="N373" s="7"/>
      <c r="O373" s="7"/>
      <c r="P373" s="7"/>
      <c r="Q373" s="7"/>
      <c r="R373" s="7"/>
    </row>
    <row r="374" spans="1:18" ht="15">
      <c r="A374" s="4" t="s">
        <v>712</v>
      </c>
      <c r="B374" s="33" t="s">
        <v>713</v>
      </c>
      <c r="C374" s="8"/>
      <c r="D374" s="4"/>
      <c r="F374" s="4"/>
      <c r="G374" s="4"/>
      <c r="H374" s="4"/>
      <c r="I374" s="4"/>
      <c r="J374" s="4"/>
      <c r="K374" s="6"/>
      <c r="L374" s="4"/>
      <c r="M374" s="7"/>
      <c r="N374" s="7"/>
      <c r="O374" s="7"/>
      <c r="P374" s="7"/>
      <c r="Q374" s="7"/>
      <c r="R374" s="7"/>
    </row>
    <row r="375" spans="1:18" ht="15">
      <c r="A375" s="4" t="s">
        <v>714</v>
      </c>
      <c r="B375" s="33" t="s">
        <v>715</v>
      </c>
      <c r="C375" s="5"/>
      <c r="D375" s="4"/>
      <c r="F375" s="4"/>
      <c r="G375" s="4"/>
      <c r="H375" s="4"/>
      <c r="I375" s="4"/>
      <c r="J375" s="4"/>
      <c r="K375" s="6"/>
      <c r="L375" s="4"/>
      <c r="M375" s="7"/>
      <c r="N375" s="7"/>
      <c r="O375" s="7"/>
      <c r="P375" s="7"/>
      <c r="Q375" s="7"/>
      <c r="R375" s="7"/>
    </row>
    <row r="376" spans="1:18" ht="15">
      <c r="A376" s="4" t="s">
        <v>716</v>
      </c>
      <c r="B376" s="33"/>
      <c r="C376" s="5"/>
      <c r="D376" s="4"/>
      <c r="F376" s="4"/>
      <c r="G376" s="4"/>
      <c r="H376" s="4"/>
      <c r="I376" s="4"/>
      <c r="J376" s="4"/>
      <c r="K376" s="6"/>
      <c r="L376" s="4"/>
      <c r="M376" s="7"/>
      <c r="N376" s="7"/>
      <c r="O376" s="7"/>
      <c r="P376" s="7"/>
      <c r="Q376" s="7"/>
      <c r="R376" s="7"/>
    </row>
    <row r="377" spans="1:18" ht="15">
      <c r="A377" s="4" t="s">
        <v>717</v>
      </c>
      <c r="B377" s="33"/>
      <c r="C377" s="5"/>
      <c r="D377" s="4"/>
      <c r="F377" s="4"/>
      <c r="G377" s="4"/>
      <c r="H377" s="4"/>
      <c r="I377" s="4"/>
      <c r="J377" s="4"/>
      <c r="K377" s="16"/>
      <c r="L377" s="4"/>
      <c r="M377" s="7"/>
      <c r="N377" s="7"/>
      <c r="O377" s="7"/>
      <c r="P377" s="7"/>
      <c r="Q377" s="7"/>
      <c r="R377" s="7"/>
    </row>
    <row r="378" spans="1:18" ht="15">
      <c r="A378" s="4" t="s">
        <v>718</v>
      </c>
      <c r="B378" s="33" t="s">
        <v>719</v>
      </c>
      <c r="C378" s="8"/>
      <c r="D378" s="4"/>
      <c r="F378" s="4"/>
      <c r="G378" s="4"/>
      <c r="H378" s="4"/>
      <c r="I378" s="4"/>
      <c r="J378" s="4"/>
      <c r="K378" s="6"/>
      <c r="L378" s="4"/>
      <c r="M378" s="7"/>
      <c r="N378" s="7"/>
      <c r="O378" s="7"/>
      <c r="P378" s="7"/>
      <c r="Q378" s="7"/>
      <c r="R378" s="7"/>
    </row>
    <row r="379" spans="1:18" ht="15">
      <c r="A379" s="4" t="s">
        <v>720</v>
      </c>
      <c r="B379" s="33"/>
      <c r="C379" s="5"/>
      <c r="D379" s="4"/>
      <c r="F379" s="4"/>
      <c r="G379" s="4"/>
      <c r="H379" s="4"/>
      <c r="I379" s="4"/>
      <c r="J379" s="4"/>
      <c r="K379" s="6"/>
      <c r="L379" s="4"/>
      <c r="M379" s="7"/>
      <c r="N379" s="7"/>
      <c r="O379" s="7"/>
      <c r="P379" s="7"/>
      <c r="Q379" s="7"/>
      <c r="R379" s="7"/>
    </row>
    <row r="380" spans="1:18" ht="15">
      <c r="A380" s="4" t="s">
        <v>721</v>
      </c>
      <c r="B380" s="33" t="s">
        <v>722</v>
      </c>
      <c r="C380" s="5"/>
      <c r="D380" s="4"/>
      <c r="F380" s="4"/>
      <c r="G380" s="4"/>
      <c r="H380" s="4"/>
      <c r="I380" s="4"/>
      <c r="J380" s="4"/>
      <c r="K380" s="6"/>
      <c r="L380" s="4"/>
      <c r="M380" s="7"/>
      <c r="N380" s="7"/>
      <c r="O380" s="7"/>
      <c r="P380" s="7"/>
      <c r="Q380" s="7"/>
      <c r="R380" s="7"/>
    </row>
    <row r="381" spans="1:18" ht="15">
      <c r="A381" s="4" t="s">
        <v>723</v>
      </c>
      <c r="B381" s="33" t="s">
        <v>723</v>
      </c>
      <c r="C381" s="5"/>
      <c r="D381" s="4"/>
      <c r="F381" s="4"/>
      <c r="G381" s="4"/>
      <c r="H381" s="4"/>
      <c r="I381" s="4"/>
      <c r="J381" s="4"/>
      <c r="K381" s="6"/>
      <c r="L381" s="4"/>
      <c r="M381" s="7"/>
      <c r="N381" s="7"/>
      <c r="O381" s="7"/>
      <c r="P381" s="7"/>
      <c r="Q381" s="7"/>
      <c r="R381" s="7"/>
    </row>
    <row r="382" spans="1:18" ht="15">
      <c r="A382" s="4" t="s">
        <v>724</v>
      </c>
      <c r="B382" s="33" t="s">
        <v>725</v>
      </c>
      <c r="C382" s="5"/>
      <c r="D382" s="4"/>
      <c r="F382" s="4"/>
      <c r="G382" s="4"/>
      <c r="H382" s="4"/>
      <c r="I382" s="4"/>
      <c r="J382" s="4"/>
      <c r="K382" s="6"/>
      <c r="L382" s="4"/>
      <c r="M382" s="7"/>
      <c r="N382" s="7"/>
      <c r="O382" s="7"/>
      <c r="P382" s="7"/>
      <c r="Q382" s="7"/>
      <c r="R382" s="7"/>
    </row>
    <row r="383" spans="1:18" ht="15">
      <c r="A383" s="4" t="s">
        <v>726</v>
      </c>
      <c r="B383" s="33" t="s">
        <v>727</v>
      </c>
      <c r="C383" s="5"/>
      <c r="D383" s="4"/>
      <c r="F383" s="4"/>
      <c r="G383" s="4"/>
      <c r="H383" s="4"/>
      <c r="I383" s="4"/>
      <c r="J383" s="4"/>
      <c r="K383" s="6"/>
      <c r="L383" s="4"/>
      <c r="M383" s="7"/>
      <c r="N383" s="7"/>
      <c r="O383" s="7"/>
      <c r="P383" s="7"/>
      <c r="Q383" s="7"/>
      <c r="R383" s="7"/>
    </row>
    <row r="384" spans="1:18" ht="15">
      <c r="A384" s="4" t="s">
        <v>728</v>
      </c>
      <c r="B384" s="33" t="s">
        <v>729</v>
      </c>
      <c r="C384" s="5"/>
      <c r="D384" s="4"/>
      <c r="F384" s="4"/>
      <c r="G384" s="4"/>
      <c r="H384" s="4"/>
      <c r="I384" s="4"/>
      <c r="J384" s="4"/>
      <c r="K384" s="6"/>
      <c r="L384" s="4"/>
      <c r="M384" s="7"/>
      <c r="N384" s="7"/>
      <c r="O384" s="7"/>
      <c r="P384" s="7"/>
      <c r="Q384" s="7"/>
      <c r="R384" s="7"/>
    </row>
    <row r="385" spans="1:18" ht="15">
      <c r="A385" s="4" t="s">
        <v>730</v>
      </c>
      <c r="B385" s="33" t="s">
        <v>731</v>
      </c>
      <c r="C385" s="8"/>
      <c r="D385" s="4"/>
      <c r="F385" s="4"/>
      <c r="G385" s="4"/>
      <c r="H385" s="4"/>
      <c r="I385" s="4"/>
      <c r="J385" s="4"/>
      <c r="K385" s="6"/>
      <c r="L385" s="4"/>
      <c r="M385" s="7"/>
      <c r="N385" s="7"/>
      <c r="O385" s="7"/>
      <c r="P385" s="7"/>
      <c r="Q385" s="7"/>
      <c r="R385" s="7"/>
    </row>
    <row r="386" spans="1:18" ht="15">
      <c r="A386" s="4" t="s">
        <v>732</v>
      </c>
      <c r="B386" s="33" t="s">
        <v>733</v>
      </c>
      <c r="C386" s="5"/>
      <c r="D386" s="4"/>
      <c r="F386" s="4"/>
      <c r="G386" s="4"/>
      <c r="H386" s="4"/>
      <c r="I386" s="4"/>
      <c r="J386" s="4"/>
      <c r="K386" s="6"/>
      <c r="L386" s="4"/>
      <c r="M386" s="7"/>
      <c r="N386" s="7"/>
      <c r="O386" s="7"/>
      <c r="P386" s="7"/>
      <c r="Q386" s="7"/>
      <c r="R386" s="7"/>
    </row>
    <row r="387" spans="1:18" ht="15">
      <c r="A387" s="4" t="s">
        <v>734</v>
      </c>
      <c r="B387" s="33" t="s">
        <v>735</v>
      </c>
      <c r="C387" s="5"/>
      <c r="D387" s="4"/>
      <c r="F387" s="4"/>
      <c r="G387" s="4"/>
      <c r="H387" s="4"/>
      <c r="I387" s="4"/>
      <c r="J387" s="4"/>
      <c r="K387" s="6"/>
      <c r="L387" s="4"/>
      <c r="M387" s="7"/>
      <c r="N387" s="7"/>
      <c r="O387" s="7"/>
      <c r="P387" s="7"/>
      <c r="Q387" s="7"/>
      <c r="R387" s="7"/>
    </row>
    <row r="388" spans="1:18" ht="15">
      <c r="A388" s="4" t="s">
        <v>736</v>
      </c>
      <c r="B388" s="33" t="s">
        <v>737</v>
      </c>
      <c r="C388" s="5"/>
      <c r="D388" s="4"/>
      <c r="F388" s="4"/>
      <c r="G388" s="4"/>
      <c r="H388" s="4"/>
      <c r="I388" s="4"/>
      <c r="J388" s="4"/>
      <c r="K388" s="6"/>
      <c r="L388" s="4"/>
      <c r="M388" s="7"/>
      <c r="N388" s="7"/>
      <c r="O388" s="7"/>
      <c r="P388" s="7"/>
      <c r="Q388" s="7"/>
      <c r="R388" s="7"/>
    </row>
    <row r="389" spans="1:18" ht="15">
      <c r="A389" s="4" t="s">
        <v>738</v>
      </c>
      <c r="B389" s="33" t="s">
        <v>739</v>
      </c>
      <c r="C389" s="5"/>
      <c r="D389" s="12"/>
      <c r="F389" s="4"/>
      <c r="G389" s="4"/>
      <c r="H389" s="4"/>
      <c r="I389" s="4"/>
      <c r="J389" s="4"/>
      <c r="K389" s="6"/>
      <c r="L389" s="4"/>
      <c r="M389" s="7"/>
      <c r="N389" s="7"/>
      <c r="O389" s="7"/>
      <c r="P389" s="7"/>
      <c r="Q389" s="7"/>
      <c r="R389" s="7"/>
    </row>
    <row r="390" spans="1:18" ht="15">
      <c r="A390" s="4" t="s">
        <v>740</v>
      </c>
      <c r="B390" s="33" t="s">
        <v>741</v>
      </c>
      <c r="C390" s="5"/>
      <c r="D390" s="4"/>
      <c r="F390" s="4"/>
      <c r="G390" s="4"/>
      <c r="H390" s="4"/>
      <c r="I390" s="4"/>
      <c r="J390" s="4"/>
      <c r="K390" s="6"/>
      <c r="L390" s="4"/>
      <c r="M390" s="7"/>
      <c r="N390" s="7"/>
      <c r="O390" s="7"/>
      <c r="P390" s="7"/>
      <c r="Q390" s="7"/>
      <c r="R390" s="7"/>
    </row>
    <row r="391" spans="1:18" ht="15">
      <c r="A391" s="4" t="s">
        <v>742</v>
      </c>
      <c r="B391" s="33" t="s">
        <v>743</v>
      </c>
      <c r="C391" s="5"/>
      <c r="D391" s="4"/>
      <c r="F391" s="4"/>
      <c r="G391" s="4"/>
      <c r="H391" s="4"/>
      <c r="I391" s="4"/>
      <c r="J391" s="4"/>
      <c r="K391" s="6"/>
      <c r="L391" s="4"/>
      <c r="M391" s="7"/>
      <c r="N391" s="7"/>
      <c r="O391" s="7"/>
      <c r="P391" s="7"/>
      <c r="Q391" s="7"/>
      <c r="R391" s="7"/>
    </row>
    <row r="392" spans="1:18" ht="15">
      <c r="A392" s="4" t="s">
        <v>744</v>
      </c>
      <c r="B392" s="33" t="s">
        <v>745</v>
      </c>
      <c r="C392" s="5"/>
      <c r="D392" s="4"/>
      <c r="F392" s="4"/>
      <c r="G392" s="4"/>
      <c r="H392" s="4"/>
      <c r="I392" s="4"/>
      <c r="J392" s="4"/>
      <c r="K392" s="6"/>
      <c r="L392" s="4"/>
      <c r="M392" s="7"/>
      <c r="N392" s="7"/>
      <c r="O392" s="7"/>
      <c r="P392" s="7"/>
      <c r="Q392" s="7"/>
      <c r="R392" s="7"/>
    </row>
    <row r="393" spans="1:18" ht="15">
      <c r="A393" s="4" t="s">
        <v>746</v>
      </c>
      <c r="B393" s="33" t="s">
        <v>747</v>
      </c>
      <c r="C393" s="8"/>
      <c r="D393" s="4"/>
      <c r="F393" s="4"/>
      <c r="G393" s="4"/>
      <c r="H393" s="4"/>
      <c r="I393" s="4"/>
      <c r="J393" s="4"/>
      <c r="K393" s="6"/>
      <c r="L393" s="4"/>
      <c r="M393" s="7"/>
      <c r="N393" s="7"/>
      <c r="O393" s="7"/>
      <c r="P393" s="7"/>
      <c r="Q393" s="7"/>
      <c r="R393" s="7"/>
    </row>
    <row r="394" spans="1:18" ht="15">
      <c r="A394" s="4" t="s">
        <v>748</v>
      </c>
      <c r="B394" s="33" t="s">
        <v>749</v>
      </c>
      <c r="C394" s="5"/>
      <c r="D394" s="4"/>
      <c r="F394" s="4"/>
      <c r="G394" s="4"/>
      <c r="H394" s="4"/>
      <c r="I394" s="4"/>
      <c r="J394" s="4"/>
      <c r="K394" s="6"/>
      <c r="L394" s="4"/>
      <c r="M394" s="7"/>
      <c r="N394" s="7"/>
      <c r="O394" s="7"/>
      <c r="P394" s="7"/>
      <c r="Q394" s="7"/>
      <c r="R394" s="7"/>
    </row>
    <row r="395" spans="1:18" ht="15">
      <c r="A395" s="4" t="s">
        <v>750</v>
      </c>
      <c r="B395" s="33" t="s">
        <v>751</v>
      </c>
      <c r="C395" s="5"/>
      <c r="D395" s="4"/>
      <c r="F395" s="4"/>
      <c r="G395" s="4"/>
      <c r="H395" s="4"/>
      <c r="I395" s="4"/>
      <c r="J395" s="4"/>
      <c r="K395" s="6"/>
      <c r="L395" s="4"/>
      <c r="M395" s="7"/>
      <c r="N395" s="7"/>
      <c r="O395" s="7"/>
      <c r="P395" s="7"/>
      <c r="Q395" s="7"/>
      <c r="R395" s="7"/>
    </row>
    <row r="396" spans="1:18" ht="15">
      <c r="A396" s="4" t="s">
        <v>752</v>
      </c>
      <c r="B396" s="33" t="s">
        <v>753</v>
      </c>
      <c r="C396" s="8"/>
      <c r="D396" s="4"/>
      <c r="F396" s="4"/>
      <c r="G396" s="4"/>
      <c r="H396" s="4"/>
      <c r="I396" s="4"/>
      <c r="J396" s="4"/>
      <c r="K396" s="6"/>
      <c r="L396" s="4"/>
      <c r="M396" s="7"/>
      <c r="N396" s="7"/>
      <c r="O396" s="7"/>
      <c r="P396" s="7"/>
      <c r="Q396" s="7"/>
      <c r="R396" s="7"/>
    </row>
    <row r="397" spans="1:18" ht="15">
      <c r="A397" s="4" t="s">
        <v>754</v>
      </c>
      <c r="B397" s="33" t="s">
        <v>755</v>
      </c>
      <c r="C397" s="5"/>
      <c r="D397" s="4"/>
      <c r="F397" s="4"/>
      <c r="G397" s="4"/>
      <c r="H397" s="4"/>
      <c r="I397" s="4"/>
      <c r="J397" s="4"/>
      <c r="K397" s="6"/>
      <c r="L397" s="4"/>
      <c r="M397" s="7"/>
      <c r="N397" s="7"/>
      <c r="O397" s="7"/>
      <c r="P397" s="7"/>
      <c r="Q397" s="7"/>
      <c r="R397" s="7"/>
    </row>
    <row r="398" spans="1:18" ht="15">
      <c r="A398" s="4" t="s">
        <v>756</v>
      </c>
      <c r="B398" s="33" t="s">
        <v>757</v>
      </c>
      <c r="C398" s="8"/>
      <c r="D398" s="4"/>
      <c r="F398" s="4"/>
      <c r="G398" s="4"/>
      <c r="H398" s="4"/>
      <c r="I398" s="4"/>
      <c r="J398" s="4"/>
      <c r="K398" s="6"/>
      <c r="L398" s="4"/>
      <c r="M398" s="7"/>
      <c r="N398" s="7"/>
      <c r="O398" s="7"/>
      <c r="P398" s="7"/>
      <c r="Q398" s="7"/>
      <c r="R398" s="7"/>
    </row>
    <row r="399" spans="1:18" ht="15">
      <c r="A399" s="4" t="s">
        <v>758</v>
      </c>
      <c r="B399" s="33" t="s">
        <v>759</v>
      </c>
      <c r="C399" s="5"/>
      <c r="D399" s="4"/>
      <c r="F399" s="4"/>
      <c r="G399" s="4"/>
      <c r="H399" s="4"/>
      <c r="I399" s="4"/>
      <c r="J399" s="4"/>
      <c r="K399" s="6"/>
      <c r="L399" s="4"/>
      <c r="M399" s="7"/>
      <c r="N399" s="7"/>
      <c r="O399" s="7"/>
      <c r="P399" s="7"/>
      <c r="Q399" s="7"/>
      <c r="R399" s="7"/>
    </row>
    <row r="400" spans="1:18" ht="15">
      <c r="A400" s="4" t="s">
        <v>760</v>
      </c>
      <c r="B400" s="33" t="s">
        <v>761</v>
      </c>
      <c r="C400" s="8"/>
      <c r="D400" s="4"/>
      <c r="F400" s="4"/>
      <c r="G400" s="4"/>
      <c r="H400" s="4"/>
      <c r="I400" s="4"/>
      <c r="J400" s="4"/>
      <c r="K400" s="6"/>
      <c r="L400" s="4"/>
      <c r="M400" s="7"/>
      <c r="N400" s="7"/>
      <c r="O400" s="7"/>
      <c r="P400" s="7"/>
      <c r="Q400" s="7"/>
      <c r="R400" s="7"/>
    </row>
    <row r="401" spans="1:18" ht="15">
      <c r="A401" s="4" t="s">
        <v>762</v>
      </c>
      <c r="B401" s="33" t="s">
        <v>763</v>
      </c>
      <c r="C401" s="5"/>
      <c r="D401" s="4"/>
      <c r="F401" s="4"/>
      <c r="G401" s="4"/>
      <c r="H401" s="4"/>
      <c r="I401" s="4"/>
      <c r="J401" s="4"/>
      <c r="K401" s="6"/>
      <c r="L401" s="4"/>
      <c r="M401" s="7"/>
      <c r="N401" s="7"/>
      <c r="O401" s="7"/>
      <c r="P401" s="7"/>
      <c r="Q401" s="7"/>
      <c r="R401" s="7"/>
    </row>
    <row r="402" spans="1:18" ht="15">
      <c r="A402" s="4" t="s">
        <v>764</v>
      </c>
      <c r="B402" s="33" t="s">
        <v>765</v>
      </c>
      <c r="C402" s="5"/>
      <c r="D402" s="4"/>
      <c r="F402" s="4"/>
      <c r="G402" s="4"/>
      <c r="H402" s="4"/>
      <c r="I402" s="4"/>
      <c r="J402" s="4"/>
      <c r="K402" s="6"/>
      <c r="L402" s="4"/>
      <c r="M402" s="7"/>
      <c r="N402" s="7"/>
      <c r="O402" s="7"/>
      <c r="P402" s="7"/>
      <c r="Q402" s="7"/>
      <c r="R402" s="7"/>
    </row>
    <row r="403" spans="1:18" ht="15">
      <c r="A403" s="4" t="s">
        <v>766</v>
      </c>
      <c r="B403" s="33" t="s">
        <v>767</v>
      </c>
      <c r="C403" s="5"/>
      <c r="D403" s="4"/>
      <c r="F403" s="4"/>
      <c r="G403" s="4"/>
      <c r="H403" s="4"/>
      <c r="I403" s="4"/>
      <c r="J403" s="4"/>
      <c r="K403" s="6"/>
      <c r="L403" s="4"/>
      <c r="M403" s="7"/>
      <c r="N403" s="7"/>
      <c r="O403" s="7"/>
      <c r="P403" s="7"/>
      <c r="Q403" s="7"/>
      <c r="R403" s="7"/>
    </row>
    <row r="404" spans="1:18" ht="15">
      <c r="A404" s="4" t="s">
        <v>768</v>
      </c>
      <c r="B404" s="33" t="s">
        <v>769</v>
      </c>
      <c r="C404" s="5"/>
      <c r="D404" s="4"/>
      <c r="F404" s="4"/>
      <c r="G404" s="4"/>
      <c r="H404" s="4"/>
      <c r="I404" s="4"/>
      <c r="J404" s="4"/>
      <c r="K404" s="6"/>
      <c r="L404" s="4"/>
      <c r="M404" s="7"/>
      <c r="N404" s="7"/>
      <c r="O404" s="7"/>
      <c r="P404" s="7"/>
      <c r="Q404" s="7"/>
      <c r="R404" s="7"/>
    </row>
    <row r="405" spans="1:18" ht="15">
      <c r="A405" s="4" t="s">
        <v>770</v>
      </c>
      <c r="B405" s="33" t="s">
        <v>771</v>
      </c>
      <c r="C405" s="8"/>
      <c r="D405" s="4"/>
      <c r="F405" s="4"/>
      <c r="G405" s="4"/>
      <c r="H405" s="4"/>
      <c r="I405" s="4"/>
      <c r="J405" s="4"/>
      <c r="K405" s="6"/>
      <c r="L405" s="4"/>
      <c r="M405" s="7"/>
      <c r="N405" s="7"/>
      <c r="O405" s="7"/>
      <c r="P405" s="7"/>
      <c r="Q405" s="7"/>
      <c r="R405" s="7"/>
    </row>
    <row r="406" spans="1:18" ht="15">
      <c r="A406" s="4" t="s">
        <v>772</v>
      </c>
      <c r="B406" s="33" t="s">
        <v>773</v>
      </c>
      <c r="C406" s="5"/>
      <c r="D406" s="4"/>
      <c r="F406" s="4"/>
      <c r="G406" s="4"/>
      <c r="H406" s="4"/>
      <c r="I406" s="4"/>
      <c r="J406" s="4"/>
      <c r="K406" s="6"/>
      <c r="L406" s="4"/>
      <c r="M406" s="7"/>
      <c r="N406" s="7"/>
      <c r="O406" s="7"/>
      <c r="P406" s="7"/>
      <c r="Q406" s="7"/>
      <c r="R406" s="7"/>
    </row>
    <row r="407" spans="1:18" ht="15">
      <c r="A407" s="4" t="s">
        <v>774</v>
      </c>
      <c r="B407" s="33" t="s">
        <v>775</v>
      </c>
      <c r="C407" s="5"/>
      <c r="D407" s="4"/>
      <c r="F407" s="4"/>
      <c r="G407" s="4"/>
      <c r="H407" s="4"/>
      <c r="I407" s="4"/>
      <c r="J407" s="4"/>
      <c r="K407" s="6"/>
      <c r="L407" s="4"/>
      <c r="M407" s="7"/>
      <c r="N407" s="7"/>
      <c r="O407" s="7"/>
      <c r="P407" s="7"/>
      <c r="Q407" s="7"/>
      <c r="R407" s="7"/>
    </row>
    <row r="408" spans="1:18" ht="15">
      <c r="A408" s="4" t="s">
        <v>776</v>
      </c>
      <c r="B408" s="33" t="s">
        <v>777</v>
      </c>
      <c r="C408" s="5"/>
      <c r="D408" s="4"/>
      <c r="F408" s="4"/>
      <c r="G408" s="4"/>
      <c r="H408" s="4"/>
      <c r="I408" s="4"/>
      <c r="J408" s="4"/>
      <c r="K408" s="6"/>
      <c r="L408" s="4"/>
      <c r="M408" s="7"/>
      <c r="N408" s="7"/>
      <c r="O408" s="7"/>
      <c r="P408" s="7"/>
      <c r="Q408" s="7"/>
      <c r="R408" s="7"/>
    </row>
    <row r="409" spans="1:18" ht="15">
      <c r="A409" s="4" t="s">
        <v>778</v>
      </c>
      <c r="B409" s="33" t="s">
        <v>779</v>
      </c>
      <c r="C409" s="5"/>
      <c r="D409" s="4"/>
      <c r="F409" s="4"/>
      <c r="G409" s="4"/>
      <c r="H409" s="4"/>
      <c r="I409" s="4"/>
      <c r="J409" s="4"/>
      <c r="K409" s="6"/>
      <c r="L409" s="4"/>
      <c r="M409" s="7"/>
      <c r="N409" s="7"/>
      <c r="O409" s="7"/>
      <c r="P409" s="7"/>
      <c r="Q409" s="7"/>
      <c r="R409" s="7"/>
    </row>
    <row r="410" spans="1:18" ht="15">
      <c r="A410" s="4" t="s">
        <v>780</v>
      </c>
      <c r="B410" s="33" t="s">
        <v>781</v>
      </c>
      <c r="C410" s="5"/>
      <c r="D410" s="4"/>
      <c r="F410" s="4"/>
      <c r="G410" s="4"/>
      <c r="H410" s="4"/>
      <c r="I410" s="4"/>
      <c r="J410" s="4"/>
      <c r="K410" s="6"/>
      <c r="L410" s="4"/>
      <c r="M410" s="7"/>
      <c r="N410" s="7"/>
      <c r="O410" s="7"/>
      <c r="P410" s="7"/>
      <c r="Q410" s="7"/>
      <c r="R410" s="7"/>
    </row>
    <row r="411" spans="1:18" ht="15">
      <c r="A411" s="4" t="s">
        <v>782</v>
      </c>
      <c r="B411" s="33" t="s">
        <v>783</v>
      </c>
      <c r="C411" s="8"/>
      <c r="D411" s="4"/>
      <c r="F411" s="4"/>
      <c r="G411" s="4"/>
      <c r="H411" s="4"/>
      <c r="I411" s="4"/>
      <c r="J411" s="4"/>
      <c r="K411" s="6"/>
      <c r="L411" s="4"/>
      <c r="M411" s="7"/>
      <c r="N411" s="7"/>
      <c r="O411" s="7"/>
      <c r="P411" s="7"/>
      <c r="Q411" s="7"/>
      <c r="R411" s="7"/>
    </row>
    <row r="412" spans="1:18" ht="15">
      <c r="A412" s="4" t="s">
        <v>784</v>
      </c>
      <c r="B412" s="33" t="s">
        <v>785</v>
      </c>
      <c r="C412" s="5"/>
      <c r="D412" s="4"/>
      <c r="F412" s="4"/>
      <c r="G412" s="4"/>
      <c r="H412" s="4"/>
      <c r="I412" s="4"/>
      <c r="J412" s="4"/>
      <c r="K412" s="6"/>
      <c r="L412" s="4"/>
      <c r="M412" s="7"/>
      <c r="N412" s="7"/>
      <c r="O412" s="7"/>
      <c r="P412" s="7"/>
      <c r="Q412" s="7"/>
      <c r="R412" s="7"/>
    </row>
    <row r="413" spans="1:18" ht="15">
      <c r="A413" s="4" t="s">
        <v>786</v>
      </c>
      <c r="B413" s="33" t="s">
        <v>787</v>
      </c>
      <c r="C413" s="5"/>
      <c r="D413" s="4"/>
      <c r="F413" s="4"/>
      <c r="G413" s="4"/>
      <c r="H413" s="4"/>
      <c r="I413" s="4"/>
      <c r="J413" s="4"/>
      <c r="K413" s="6"/>
      <c r="L413" s="4"/>
      <c r="M413" s="7"/>
      <c r="N413" s="7"/>
      <c r="O413" s="7"/>
      <c r="P413" s="7"/>
      <c r="Q413" s="7"/>
      <c r="R413" s="7"/>
    </row>
    <row r="414" spans="1:18" ht="15">
      <c r="A414" s="4" t="s">
        <v>788</v>
      </c>
      <c r="B414" s="33" t="s">
        <v>789</v>
      </c>
      <c r="C414" s="5"/>
      <c r="D414" s="4"/>
      <c r="F414" s="4"/>
      <c r="G414" s="4"/>
      <c r="H414" s="4"/>
      <c r="I414" s="4"/>
      <c r="J414" s="4"/>
      <c r="K414" s="6"/>
      <c r="L414" s="4"/>
      <c r="M414" s="7"/>
      <c r="N414" s="7"/>
      <c r="O414" s="7"/>
      <c r="P414" s="7"/>
      <c r="Q414" s="7"/>
      <c r="R414" s="7"/>
    </row>
    <row r="415" spans="1:18" ht="15">
      <c r="A415" s="4" t="s">
        <v>790</v>
      </c>
      <c r="B415" s="33" t="s">
        <v>791</v>
      </c>
      <c r="C415" s="5"/>
      <c r="D415" s="4"/>
      <c r="F415" s="4"/>
      <c r="G415" s="4"/>
      <c r="H415" s="4"/>
      <c r="I415" s="4"/>
      <c r="J415" s="4"/>
      <c r="K415" s="6"/>
      <c r="L415" s="4"/>
      <c r="M415" s="7"/>
      <c r="N415" s="7"/>
      <c r="O415" s="7"/>
      <c r="P415" s="7"/>
      <c r="Q415" s="7"/>
      <c r="R415" s="7"/>
    </row>
    <row r="416" spans="1:18" ht="15">
      <c r="A416" s="4" t="s">
        <v>792</v>
      </c>
      <c r="B416" s="33" t="s">
        <v>793</v>
      </c>
      <c r="C416" s="5"/>
      <c r="D416" s="4"/>
      <c r="F416" s="4"/>
      <c r="G416" s="4"/>
      <c r="H416" s="4"/>
      <c r="I416" s="4"/>
      <c r="J416" s="4"/>
      <c r="K416" s="6"/>
      <c r="L416" s="4"/>
      <c r="M416" s="7"/>
      <c r="N416" s="7"/>
      <c r="O416" s="7"/>
      <c r="P416" s="7"/>
      <c r="Q416" s="7"/>
      <c r="R416" s="7"/>
    </row>
    <row r="417" spans="1:18" ht="15">
      <c r="A417" s="4" t="s">
        <v>794</v>
      </c>
      <c r="B417" s="33" t="s">
        <v>795</v>
      </c>
      <c r="C417" s="5"/>
      <c r="D417" s="4"/>
      <c r="F417" s="4"/>
      <c r="G417" s="4"/>
      <c r="H417" s="4"/>
      <c r="I417" s="4"/>
      <c r="J417" s="4"/>
      <c r="K417" s="6"/>
      <c r="L417" s="4"/>
      <c r="M417" s="7"/>
      <c r="N417" s="7"/>
      <c r="O417" s="7"/>
      <c r="P417" s="7"/>
      <c r="Q417" s="7"/>
      <c r="R417" s="7"/>
    </row>
    <row r="418" spans="1:18" ht="15">
      <c r="A418" s="4" t="s">
        <v>796</v>
      </c>
      <c r="B418" s="33" t="s">
        <v>797</v>
      </c>
      <c r="C418" s="5"/>
      <c r="D418" s="4"/>
      <c r="F418" s="4"/>
      <c r="G418" s="4"/>
      <c r="H418" s="4"/>
      <c r="I418" s="4"/>
      <c r="J418" s="4"/>
      <c r="K418" s="6"/>
      <c r="L418" s="4"/>
      <c r="M418" s="7"/>
      <c r="N418" s="7"/>
      <c r="O418" s="7"/>
      <c r="P418" s="7"/>
      <c r="Q418" s="7"/>
      <c r="R418" s="7"/>
    </row>
    <row r="419" spans="1:18" ht="15">
      <c r="A419" s="4" t="s">
        <v>798</v>
      </c>
      <c r="B419" s="33" t="s">
        <v>799</v>
      </c>
      <c r="C419" s="5"/>
      <c r="D419" s="4"/>
      <c r="F419" s="4"/>
      <c r="G419" s="4"/>
      <c r="H419" s="4"/>
      <c r="I419" s="4"/>
      <c r="J419" s="4"/>
      <c r="K419" s="6"/>
      <c r="L419" s="4"/>
      <c r="M419" s="7"/>
      <c r="N419" s="7"/>
      <c r="O419" s="7"/>
      <c r="P419" s="7"/>
      <c r="Q419" s="7"/>
      <c r="R419" s="7"/>
    </row>
    <row r="420" spans="1:18" ht="15">
      <c r="A420" s="4" t="s">
        <v>800</v>
      </c>
      <c r="B420" s="33" t="s">
        <v>801</v>
      </c>
      <c r="C420" s="8"/>
      <c r="D420" s="4"/>
      <c r="F420" s="4"/>
      <c r="G420" s="4"/>
      <c r="H420" s="4"/>
      <c r="I420" s="4"/>
      <c r="J420" s="4"/>
      <c r="K420" s="6"/>
      <c r="L420" s="4"/>
      <c r="M420" s="7"/>
      <c r="N420" s="7"/>
      <c r="O420" s="7"/>
      <c r="P420" s="7"/>
      <c r="Q420" s="7"/>
      <c r="R420" s="7"/>
    </row>
    <row r="421" spans="1:18" ht="15">
      <c r="A421" s="4" t="s">
        <v>802</v>
      </c>
      <c r="B421" s="33" t="s">
        <v>803</v>
      </c>
      <c r="C421" s="5"/>
      <c r="D421" s="4"/>
      <c r="F421" s="4"/>
      <c r="G421" s="4"/>
      <c r="H421" s="4"/>
      <c r="I421" s="4"/>
      <c r="J421" s="4"/>
      <c r="K421" s="6"/>
      <c r="L421" s="4"/>
      <c r="M421" s="7"/>
      <c r="N421" s="7"/>
      <c r="O421" s="7"/>
      <c r="P421" s="7"/>
      <c r="Q421" s="7"/>
      <c r="R421" s="7"/>
    </row>
    <row r="422" spans="1:18" ht="15">
      <c r="A422" s="4" t="s">
        <v>804</v>
      </c>
      <c r="B422" s="33" t="s">
        <v>805</v>
      </c>
      <c r="C422" s="5"/>
      <c r="D422" s="4"/>
      <c r="F422" s="4"/>
      <c r="G422" s="4"/>
      <c r="H422" s="4"/>
      <c r="I422" s="4"/>
      <c r="J422" s="4"/>
      <c r="K422" s="6"/>
      <c r="L422" s="4"/>
      <c r="M422" s="7"/>
      <c r="N422" s="7"/>
      <c r="O422" s="7"/>
      <c r="P422" s="7"/>
      <c r="Q422" s="7"/>
      <c r="R422" s="7"/>
    </row>
    <row r="423" spans="1:18" ht="15">
      <c r="A423" s="4" t="s">
        <v>806</v>
      </c>
      <c r="B423" s="33" t="s">
        <v>807</v>
      </c>
      <c r="C423" s="8"/>
      <c r="D423" s="4"/>
      <c r="F423" s="4"/>
      <c r="G423" s="4"/>
      <c r="H423" s="4"/>
      <c r="I423" s="4"/>
      <c r="J423" s="4"/>
      <c r="K423" s="6"/>
      <c r="L423" s="4"/>
      <c r="M423" s="7"/>
      <c r="N423" s="7"/>
      <c r="O423" s="7"/>
      <c r="P423" s="7"/>
      <c r="Q423" s="7"/>
      <c r="R423" s="7"/>
    </row>
    <row r="424" spans="1:18" ht="15">
      <c r="A424" s="4" t="s">
        <v>808</v>
      </c>
      <c r="B424" s="33" t="s">
        <v>809</v>
      </c>
      <c r="C424" s="5"/>
      <c r="D424" s="4"/>
      <c r="F424" s="4"/>
      <c r="G424" s="4"/>
      <c r="H424" s="4"/>
      <c r="I424" s="4"/>
      <c r="J424" s="4"/>
      <c r="K424" s="6"/>
      <c r="L424" s="4"/>
      <c r="M424" s="7"/>
      <c r="N424" s="7"/>
      <c r="O424" s="7"/>
      <c r="P424" s="7"/>
      <c r="Q424" s="7"/>
      <c r="R424" s="7"/>
    </row>
    <row r="425" spans="1:18" ht="15">
      <c r="A425" s="4" t="s">
        <v>810</v>
      </c>
      <c r="B425" s="33" t="s">
        <v>811</v>
      </c>
      <c r="C425" s="5"/>
      <c r="D425" s="4"/>
      <c r="F425" s="4"/>
      <c r="G425" s="4"/>
      <c r="H425" s="4"/>
      <c r="I425" s="4"/>
      <c r="J425" s="4"/>
      <c r="K425" s="6"/>
      <c r="L425" s="4"/>
      <c r="M425" s="7"/>
      <c r="N425" s="7"/>
      <c r="O425" s="7"/>
      <c r="P425" s="7"/>
      <c r="Q425" s="7"/>
      <c r="R425" s="7"/>
    </row>
    <row r="426" spans="1:18" ht="15">
      <c r="A426" s="4" t="s">
        <v>812</v>
      </c>
      <c r="B426" s="33" t="s">
        <v>813</v>
      </c>
      <c r="C426" s="5"/>
      <c r="D426" s="4"/>
      <c r="F426" s="4"/>
      <c r="G426" s="4"/>
      <c r="H426" s="4"/>
      <c r="I426" s="4"/>
      <c r="J426" s="4"/>
      <c r="K426" s="6"/>
      <c r="L426" s="4"/>
      <c r="M426" s="7"/>
      <c r="N426" s="7"/>
      <c r="O426" s="7"/>
      <c r="P426" s="7"/>
      <c r="Q426" s="7"/>
      <c r="R426" s="7"/>
    </row>
    <row r="427" spans="1:18" ht="15">
      <c r="A427" s="4" t="s">
        <v>814</v>
      </c>
      <c r="B427" s="33"/>
      <c r="C427" s="5"/>
      <c r="D427" s="4"/>
      <c r="F427" s="4"/>
      <c r="G427" s="4"/>
      <c r="H427" s="4"/>
      <c r="I427" s="4"/>
      <c r="J427" s="4"/>
      <c r="K427" s="6"/>
      <c r="L427" s="4"/>
      <c r="M427" s="7"/>
      <c r="N427" s="7"/>
      <c r="O427" s="7"/>
      <c r="P427" s="7"/>
      <c r="Q427" s="7"/>
      <c r="R427" s="7"/>
    </row>
    <row r="428" spans="1:18" ht="15">
      <c r="A428" s="4" t="s">
        <v>815</v>
      </c>
      <c r="B428" s="33" t="s">
        <v>816</v>
      </c>
      <c r="C428" s="5"/>
      <c r="D428" s="4"/>
      <c r="F428" s="4"/>
      <c r="G428" s="4"/>
      <c r="H428" s="4"/>
      <c r="I428" s="4"/>
      <c r="J428" s="4"/>
      <c r="K428" s="6"/>
      <c r="L428" s="4"/>
      <c r="M428" s="7"/>
      <c r="N428" s="7"/>
      <c r="O428" s="7"/>
      <c r="P428" s="7"/>
      <c r="Q428" s="7"/>
      <c r="R428" s="7"/>
    </row>
    <row r="429" spans="1:18" ht="15">
      <c r="A429" s="4" t="s">
        <v>817</v>
      </c>
      <c r="B429" s="33" t="s">
        <v>818</v>
      </c>
      <c r="C429" s="8"/>
      <c r="D429" s="4"/>
      <c r="F429" s="4"/>
      <c r="G429" s="4"/>
      <c r="H429" s="4"/>
      <c r="I429" s="4"/>
      <c r="J429" s="4"/>
      <c r="K429" s="6"/>
      <c r="L429" s="4"/>
      <c r="M429" s="7"/>
      <c r="N429" s="7"/>
      <c r="O429" s="7"/>
      <c r="P429" s="7"/>
      <c r="Q429" s="7"/>
      <c r="R429" s="7"/>
    </row>
    <row r="430" spans="1:18" ht="15">
      <c r="A430" s="4" t="s">
        <v>819</v>
      </c>
      <c r="B430" s="33" t="s">
        <v>820</v>
      </c>
      <c r="C430" s="8"/>
      <c r="D430" s="4"/>
      <c r="F430" s="4"/>
      <c r="G430" s="4"/>
      <c r="H430" s="4"/>
      <c r="I430" s="4"/>
      <c r="J430" s="4"/>
      <c r="K430" s="6"/>
      <c r="L430" s="4"/>
      <c r="M430" s="7"/>
      <c r="N430" s="7"/>
      <c r="O430" s="7"/>
      <c r="P430" s="7"/>
      <c r="Q430" s="7"/>
      <c r="R430" s="7"/>
    </row>
    <row r="431" spans="1:18" ht="15">
      <c r="A431" s="4" t="s">
        <v>821</v>
      </c>
      <c r="B431" s="33" t="s">
        <v>822</v>
      </c>
      <c r="C431" s="5"/>
      <c r="D431" s="4"/>
      <c r="F431" s="4"/>
      <c r="G431" s="4"/>
      <c r="H431" s="4"/>
      <c r="I431" s="4"/>
      <c r="J431" s="4"/>
      <c r="K431" s="6"/>
      <c r="L431" s="4"/>
      <c r="M431" s="7"/>
      <c r="N431" s="7"/>
      <c r="O431" s="7"/>
      <c r="P431" s="7"/>
      <c r="Q431" s="7"/>
      <c r="R431" s="7"/>
    </row>
    <row r="432" spans="1:18" ht="15">
      <c r="A432" s="4" t="s">
        <v>823</v>
      </c>
      <c r="B432" s="33" t="s">
        <v>824</v>
      </c>
      <c r="C432" s="5"/>
      <c r="D432" s="4"/>
      <c r="F432" s="4"/>
      <c r="G432" s="4"/>
      <c r="H432" s="4"/>
      <c r="I432" s="4"/>
      <c r="J432" s="4"/>
      <c r="K432" s="6"/>
      <c r="L432" s="4"/>
      <c r="M432" s="7"/>
      <c r="N432" s="7"/>
      <c r="O432" s="7"/>
      <c r="P432" s="7"/>
      <c r="Q432" s="7"/>
      <c r="R432" s="7"/>
    </row>
    <row r="433" spans="1:18" ht="15">
      <c r="A433" s="4" t="s">
        <v>825</v>
      </c>
      <c r="B433" s="33" t="s">
        <v>825</v>
      </c>
      <c r="C433" s="5"/>
      <c r="D433" s="4"/>
      <c r="F433" s="4"/>
      <c r="G433" s="4"/>
      <c r="H433" s="4"/>
      <c r="I433" s="4"/>
      <c r="J433" s="4"/>
      <c r="K433" s="6"/>
      <c r="L433" s="4"/>
      <c r="M433" s="7"/>
      <c r="N433" s="7"/>
      <c r="O433" s="7"/>
      <c r="P433" s="7"/>
      <c r="Q433" s="7"/>
      <c r="R433" s="7"/>
    </row>
    <row r="434" spans="1:18" ht="15">
      <c r="A434" s="4" t="s">
        <v>826</v>
      </c>
      <c r="B434" s="33" t="s">
        <v>827</v>
      </c>
      <c r="C434" s="5"/>
      <c r="D434" s="4"/>
      <c r="F434" s="4"/>
      <c r="G434" s="4"/>
      <c r="H434" s="4"/>
      <c r="I434" s="4"/>
      <c r="J434" s="4"/>
      <c r="K434" s="6"/>
      <c r="L434" s="4"/>
      <c r="M434" s="7"/>
      <c r="N434" s="7"/>
      <c r="O434" s="7"/>
      <c r="P434" s="7"/>
      <c r="Q434" s="7"/>
      <c r="R434" s="7"/>
    </row>
    <row r="435" spans="1:18" ht="15">
      <c r="A435" s="4" t="s">
        <v>828</v>
      </c>
      <c r="B435" s="33" t="s">
        <v>829</v>
      </c>
      <c r="C435" s="5"/>
      <c r="D435" s="4"/>
      <c r="F435" s="4"/>
      <c r="G435" s="4"/>
      <c r="H435" s="4"/>
      <c r="I435" s="4"/>
      <c r="J435" s="4"/>
      <c r="K435" s="6"/>
      <c r="L435" s="4"/>
      <c r="M435" s="7"/>
      <c r="N435" s="7"/>
      <c r="O435" s="7"/>
      <c r="P435" s="7"/>
      <c r="Q435" s="7"/>
      <c r="R435" s="7"/>
    </row>
    <row r="436" spans="1:18" ht="15">
      <c r="A436" s="4" t="s">
        <v>830</v>
      </c>
      <c r="B436" s="33" t="s">
        <v>831</v>
      </c>
      <c r="C436" s="5"/>
      <c r="D436" s="4"/>
      <c r="F436" s="4"/>
      <c r="G436" s="4"/>
      <c r="H436" s="4"/>
      <c r="I436" s="4"/>
      <c r="J436" s="4"/>
      <c r="K436" s="6"/>
      <c r="L436" s="4"/>
      <c r="M436" s="7"/>
      <c r="N436" s="7"/>
      <c r="O436" s="7"/>
      <c r="P436" s="7"/>
      <c r="Q436" s="7"/>
      <c r="R436" s="7"/>
    </row>
    <row r="437" spans="1:18" ht="15">
      <c r="A437" s="4" t="s">
        <v>832</v>
      </c>
      <c r="B437" s="33" t="s">
        <v>833</v>
      </c>
      <c r="C437" s="5"/>
      <c r="D437" s="4"/>
      <c r="F437" s="4"/>
      <c r="G437" s="4"/>
      <c r="H437" s="4"/>
      <c r="I437" s="4"/>
      <c r="J437" s="4"/>
      <c r="K437" s="6"/>
      <c r="L437" s="4"/>
      <c r="M437" s="7"/>
      <c r="N437" s="7"/>
      <c r="O437" s="7"/>
      <c r="P437" s="7"/>
      <c r="Q437" s="7"/>
      <c r="R437" s="7"/>
    </row>
    <row r="438" spans="1:18" ht="15">
      <c r="A438" s="4" t="s">
        <v>834</v>
      </c>
      <c r="B438" s="33" t="s">
        <v>835</v>
      </c>
      <c r="C438" s="8"/>
      <c r="D438" s="4"/>
      <c r="F438" s="4"/>
      <c r="G438" s="4"/>
      <c r="H438" s="4"/>
      <c r="I438" s="4"/>
      <c r="J438" s="4"/>
      <c r="K438" s="6"/>
      <c r="L438" s="4"/>
      <c r="M438" s="7"/>
      <c r="N438" s="7"/>
      <c r="O438" s="7"/>
      <c r="P438" s="7"/>
      <c r="Q438" s="7"/>
      <c r="R438" s="7"/>
    </row>
    <row r="439" spans="1:18" ht="15">
      <c r="A439" s="4" t="s">
        <v>836</v>
      </c>
      <c r="B439" s="33" t="s">
        <v>837</v>
      </c>
      <c r="C439" s="5"/>
      <c r="D439" s="4"/>
      <c r="F439" s="4"/>
      <c r="G439" s="4"/>
      <c r="H439" s="4"/>
      <c r="I439" s="4"/>
      <c r="J439" s="4"/>
      <c r="K439" s="6"/>
      <c r="L439" s="4"/>
      <c r="M439" s="7"/>
      <c r="N439" s="7"/>
      <c r="O439" s="7"/>
      <c r="P439" s="7"/>
      <c r="Q439" s="7"/>
      <c r="R439" s="7"/>
    </row>
    <row r="440" spans="1:18" ht="15">
      <c r="A440" s="4" t="s">
        <v>838</v>
      </c>
      <c r="B440" s="33" t="s">
        <v>839</v>
      </c>
      <c r="C440" s="5"/>
      <c r="D440" s="4"/>
      <c r="F440" s="4"/>
      <c r="G440" s="4"/>
      <c r="H440" s="4"/>
      <c r="I440" s="4"/>
      <c r="J440" s="4"/>
      <c r="K440" s="6"/>
      <c r="L440" s="4"/>
      <c r="M440" s="7"/>
      <c r="N440" s="7"/>
      <c r="O440" s="7"/>
      <c r="P440" s="7"/>
      <c r="Q440" s="7"/>
      <c r="R440" s="7"/>
    </row>
    <row r="441" spans="1:18" ht="15">
      <c r="A441" s="4" t="s">
        <v>840</v>
      </c>
      <c r="B441" s="33" t="s">
        <v>841</v>
      </c>
      <c r="C441" s="5"/>
      <c r="D441" s="4"/>
      <c r="F441" s="4"/>
      <c r="G441" s="4"/>
      <c r="H441" s="4"/>
      <c r="I441" s="4"/>
      <c r="J441" s="4"/>
      <c r="K441" s="6"/>
      <c r="L441" s="4"/>
      <c r="M441" s="7"/>
      <c r="N441" s="7"/>
      <c r="O441" s="7"/>
      <c r="P441" s="7"/>
      <c r="Q441" s="7"/>
      <c r="R441" s="7"/>
    </row>
    <row r="442" spans="1:18" ht="15">
      <c r="A442" s="4" t="s">
        <v>842</v>
      </c>
      <c r="B442" s="33" t="s">
        <v>843</v>
      </c>
      <c r="C442" s="5"/>
      <c r="D442" s="4"/>
      <c r="F442" s="4"/>
      <c r="G442" s="4"/>
      <c r="H442" s="4"/>
      <c r="I442" s="4"/>
      <c r="J442" s="4"/>
      <c r="K442" s="6"/>
      <c r="L442" s="4"/>
      <c r="M442" s="7"/>
      <c r="N442" s="7"/>
      <c r="O442" s="7"/>
      <c r="P442" s="7"/>
      <c r="Q442" s="7"/>
      <c r="R442" s="7"/>
    </row>
    <row r="443" spans="1:18" ht="15">
      <c r="A443" s="4" t="s">
        <v>844</v>
      </c>
      <c r="B443" s="33" t="s">
        <v>845</v>
      </c>
      <c r="C443" s="5"/>
      <c r="D443" s="4"/>
      <c r="F443" s="4"/>
      <c r="G443" s="4"/>
      <c r="H443" s="4"/>
      <c r="I443" s="4"/>
      <c r="J443" s="4"/>
      <c r="K443" s="6"/>
      <c r="L443" s="4"/>
      <c r="M443" s="7"/>
      <c r="N443" s="7"/>
      <c r="O443" s="7"/>
      <c r="P443" s="7"/>
      <c r="Q443" s="7"/>
      <c r="R443" s="7"/>
    </row>
    <row r="444" spans="1:18" ht="15">
      <c r="A444" s="4" t="s">
        <v>846</v>
      </c>
      <c r="B444" s="33" t="s">
        <v>847</v>
      </c>
      <c r="C444" s="5"/>
      <c r="D444" s="4"/>
      <c r="F444" s="4"/>
      <c r="G444" s="4"/>
      <c r="H444" s="4"/>
      <c r="I444" s="4"/>
      <c r="J444" s="4"/>
      <c r="K444" s="6"/>
      <c r="L444" s="4"/>
      <c r="M444" s="7"/>
      <c r="N444" s="7"/>
      <c r="O444" s="7"/>
      <c r="P444" s="7"/>
      <c r="Q444" s="7"/>
      <c r="R444" s="7"/>
    </row>
    <row r="445" spans="1:18" ht="15">
      <c r="A445" s="4" t="s">
        <v>848</v>
      </c>
      <c r="B445" s="33" t="s">
        <v>848</v>
      </c>
      <c r="C445" s="8"/>
      <c r="D445" s="4"/>
      <c r="F445" s="4"/>
      <c r="G445" s="4"/>
      <c r="H445" s="4"/>
      <c r="I445" s="4"/>
      <c r="J445" s="4"/>
      <c r="K445" s="6"/>
      <c r="L445" s="4"/>
      <c r="M445" s="7"/>
      <c r="N445" s="7"/>
      <c r="O445" s="7"/>
      <c r="P445" s="7"/>
      <c r="Q445" s="7"/>
      <c r="R445" s="7"/>
    </row>
    <row r="446" spans="1:18" ht="15">
      <c r="A446" s="4" t="s">
        <v>849</v>
      </c>
      <c r="B446" s="33" t="s">
        <v>850</v>
      </c>
      <c r="C446" s="5"/>
      <c r="D446" s="4"/>
      <c r="F446" s="4"/>
      <c r="G446" s="4"/>
      <c r="H446" s="4"/>
      <c r="I446" s="4"/>
      <c r="J446" s="4"/>
      <c r="K446" s="6"/>
      <c r="L446" s="4"/>
      <c r="M446" s="7"/>
      <c r="N446" s="7"/>
      <c r="O446" s="7"/>
      <c r="P446" s="7"/>
      <c r="Q446" s="7"/>
      <c r="R446" s="7"/>
    </row>
    <row r="447" spans="1:18" ht="15">
      <c r="A447" s="4" t="s">
        <v>851</v>
      </c>
      <c r="B447" s="33" t="s">
        <v>852</v>
      </c>
      <c r="C447" s="8"/>
      <c r="D447" s="4"/>
      <c r="F447" s="4"/>
      <c r="G447" s="4"/>
      <c r="H447" s="4"/>
      <c r="I447" s="4"/>
      <c r="J447" s="4"/>
      <c r="K447" s="6"/>
      <c r="L447" s="4"/>
      <c r="M447" s="7"/>
      <c r="N447" s="7"/>
      <c r="O447" s="7"/>
      <c r="P447" s="7"/>
      <c r="Q447" s="7"/>
      <c r="R447" s="7"/>
    </row>
    <row r="448" spans="1:18" ht="15">
      <c r="A448" s="4" t="s">
        <v>853</v>
      </c>
      <c r="B448" s="33" t="s">
        <v>854</v>
      </c>
      <c r="C448" s="5"/>
      <c r="D448" s="4"/>
      <c r="F448" s="4"/>
      <c r="G448" s="4"/>
      <c r="H448" s="4"/>
      <c r="I448" s="4"/>
      <c r="J448" s="4"/>
      <c r="K448" s="6"/>
      <c r="L448" s="4"/>
      <c r="M448" s="7"/>
      <c r="N448" s="7"/>
      <c r="O448" s="7"/>
      <c r="P448" s="7"/>
      <c r="Q448" s="7"/>
      <c r="R448" s="7"/>
    </row>
    <row r="449" spans="1:18" ht="15">
      <c r="A449" s="4" t="s">
        <v>855</v>
      </c>
      <c r="B449" s="33" t="s">
        <v>856</v>
      </c>
      <c r="C449" s="8"/>
      <c r="D449" s="4"/>
      <c r="F449" s="4"/>
      <c r="G449" s="4"/>
      <c r="H449" s="4"/>
      <c r="I449" s="4"/>
      <c r="J449" s="4"/>
      <c r="K449" s="6"/>
      <c r="L449" s="4"/>
      <c r="M449" s="7"/>
      <c r="N449" s="7"/>
      <c r="O449" s="7"/>
      <c r="P449" s="7"/>
      <c r="Q449" s="7"/>
      <c r="R449" s="7"/>
    </row>
    <row r="450" spans="1:18" ht="15">
      <c r="A450" s="4" t="s">
        <v>857</v>
      </c>
      <c r="B450" s="33" t="s">
        <v>858</v>
      </c>
      <c r="C450" s="5"/>
      <c r="D450" s="4"/>
      <c r="F450" s="4"/>
      <c r="G450" s="4"/>
      <c r="H450" s="4"/>
      <c r="I450" s="4"/>
      <c r="J450" s="4"/>
      <c r="K450" s="6"/>
      <c r="L450" s="4"/>
      <c r="M450" s="7"/>
      <c r="N450" s="7"/>
      <c r="O450" s="7"/>
      <c r="P450" s="7"/>
      <c r="Q450" s="7"/>
      <c r="R450" s="7"/>
    </row>
    <row r="451" spans="1:18" ht="15">
      <c r="A451" s="4" t="s">
        <v>859</v>
      </c>
      <c r="B451" s="33" t="s">
        <v>860</v>
      </c>
      <c r="C451" s="8"/>
      <c r="D451" s="4"/>
      <c r="F451" s="4"/>
      <c r="G451" s="4"/>
      <c r="H451" s="4"/>
      <c r="I451" s="4"/>
      <c r="J451" s="4"/>
      <c r="K451" s="6"/>
      <c r="L451" s="4"/>
      <c r="M451" s="7"/>
      <c r="N451" s="7"/>
      <c r="O451" s="7"/>
      <c r="P451" s="7"/>
      <c r="Q451" s="7"/>
      <c r="R451" s="7"/>
    </row>
    <row r="452" spans="1:18" ht="15">
      <c r="A452" s="4" t="s">
        <v>861</v>
      </c>
      <c r="B452" s="33" t="s">
        <v>862</v>
      </c>
      <c r="C452" s="5"/>
      <c r="D452" s="4"/>
      <c r="F452" s="4"/>
      <c r="G452" s="4"/>
      <c r="H452" s="4"/>
      <c r="I452" s="4"/>
      <c r="J452" s="4"/>
      <c r="K452" s="6"/>
      <c r="L452" s="4"/>
      <c r="M452" s="7"/>
      <c r="N452" s="7"/>
      <c r="O452" s="7"/>
      <c r="P452" s="7"/>
      <c r="Q452" s="7"/>
      <c r="R452" s="7"/>
    </row>
    <row r="453" spans="1:18" ht="15">
      <c r="A453" s="4" t="s">
        <v>863</v>
      </c>
      <c r="B453" s="33" t="s">
        <v>864</v>
      </c>
      <c r="C453" s="5"/>
      <c r="D453" s="4"/>
      <c r="F453" s="4"/>
      <c r="G453" s="4"/>
      <c r="H453" s="4"/>
      <c r="I453" s="4"/>
      <c r="J453" s="4"/>
      <c r="K453" s="6"/>
      <c r="L453" s="4"/>
      <c r="M453" s="7"/>
      <c r="N453" s="7"/>
      <c r="O453" s="7"/>
      <c r="P453" s="7"/>
      <c r="Q453" s="7"/>
      <c r="R453" s="7"/>
    </row>
    <row r="454" spans="1:18" ht="15">
      <c r="A454" s="4" t="s">
        <v>865</v>
      </c>
      <c r="B454" s="33" t="s">
        <v>866</v>
      </c>
      <c r="C454" s="5"/>
      <c r="D454" s="4"/>
      <c r="F454" s="4"/>
      <c r="G454" s="4"/>
      <c r="H454" s="4"/>
      <c r="I454" s="4"/>
      <c r="J454" s="4"/>
      <c r="K454" s="6"/>
      <c r="L454" s="4"/>
      <c r="M454" s="7"/>
      <c r="N454" s="7"/>
      <c r="O454" s="7"/>
      <c r="P454" s="7"/>
      <c r="Q454" s="7"/>
      <c r="R454" s="7"/>
    </row>
    <row r="455" spans="1:18" ht="15">
      <c r="A455" s="4" t="s">
        <v>867</v>
      </c>
      <c r="B455" s="33" t="s">
        <v>868</v>
      </c>
      <c r="C455" s="5"/>
      <c r="D455" s="4"/>
      <c r="F455" s="4"/>
      <c r="G455" s="4"/>
      <c r="H455" s="4"/>
      <c r="I455" s="4"/>
      <c r="J455" s="4"/>
      <c r="K455" s="6"/>
      <c r="L455" s="4"/>
      <c r="M455" s="7"/>
      <c r="N455" s="7"/>
      <c r="O455" s="7"/>
      <c r="P455" s="7"/>
      <c r="Q455" s="7"/>
      <c r="R455" s="7"/>
    </row>
    <row r="456" spans="1:18" ht="15">
      <c r="A456" s="4" t="s">
        <v>869</v>
      </c>
      <c r="B456" s="33" t="s">
        <v>870</v>
      </c>
      <c r="C456" s="5"/>
      <c r="D456" s="4"/>
      <c r="F456" s="4"/>
      <c r="G456" s="4"/>
      <c r="H456" s="4"/>
      <c r="I456" s="4"/>
      <c r="J456" s="4"/>
      <c r="K456" s="6"/>
      <c r="L456" s="4"/>
      <c r="M456" s="7"/>
      <c r="N456" s="7"/>
      <c r="O456" s="7"/>
      <c r="P456" s="7"/>
      <c r="Q456" s="7"/>
      <c r="R456" s="7"/>
    </row>
    <row r="457" spans="1:18" ht="15">
      <c r="A457" s="4" t="s">
        <v>871</v>
      </c>
      <c r="B457" s="33" t="s">
        <v>872</v>
      </c>
      <c r="C457" s="5"/>
      <c r="D457" s="4"/>
      <c r="F457" s="4"/>
      <c r="G457" s="4"/>
      <c r="H457" s="4"/>
      <c r="I457" s="4"/>
      <c r="J457" s="4"/>
      <c r="K457" s="6"/>
      <c r="L457" s="4"/>
      <c r="M457" s="7"/>
      <c r="N457" s="7"/>
      <c r="O457" s="7"/>
      <c r="P457" s="7"/>
      <c r="Q457" s="7"/>
      <c r="R457" s="7"/>
    </row>
    <row r="458" spans="1:18" ht="15">
      <c r="A458" s="4" t="s">
        <v>873</v>
      </c>
      <c r="B458" s="33" t="s">
        <v>873</v>
      </c>
      <c r="C458" s="5"/>
      <c r="D458" s="4"/>
      <c r="F458" s="4"/>
      <c r="G458" s="4"/>
      <c r="H458" s="4"/>
      <c r="I458" s="4"/>
      <c r="J458" s="4"/>
      <c r="K458" s="6"/>
      <c r="L458" s="4"/>
      <c r="M458" s="7"/>
      <c r="N458" s="7"/>
      <c r="O458" s="7"/>
      <c r="P458" s="7"/>
      <c r="Q458" s="7"/>
      <c r="R458" s="7"/>
    </row>
    <row r="459" spans="1:18" ht="15">
      <c r="A459" s="4" t="s">
        <v>874</v>
      </c>
      <c r="B459" s="33" t="s">
        <v>875</v>
      </c>
      <c r="C459" s="5"/>
      <c r="D459" s="4"/>
      <c r="F459" s="4"/>
      <c r="G459" s="4"/>
      <c r="H459" s="4"/>
      <c r="I459" s="4"/>
      <c r="J459" s="4"/>
      <c r="K459" s="6"/>
      <c r="L459" s="4"/>
      <c r="M459" s="7"/>
      <c r="N459" s="7"/>
      <c r="O459" s="7"/>
      <c r="P459" s="7"/>
      <c r="Q459" s="7"/>
      <c r="R459" s="7"/>
    </row>
    <row r="460" spans="1:18" ht="15">
      <c r="A460" s="4" t="s">
        <v>876</v>
      </c>
      <c r="B460" s="33" t="s">
        <v>877</v>
      </c>
      <c r="C460" s="5"/>
      <c r="D460" s="4"/>
      <c r="F460" s="4"/>
      <c r="G460" s="4"/>
      <c r="H460" s="4"/>
      <c r="I460" s="4"/>
      <c r="J460" s="4"/>
      <c r="K460" s="6"/>
      <c r="L460" s="4"/>
      <c r="M460" s="7"/>
      <c r="N460" s="7"/>
      <c r="O460" s="7"/>
      <c r="P460" s="7"/>
      <c r="Q460" s="7"/>
      <c r="R460" s="7"/>
    </row>
    <row r="461" spans="1:18" ht="15">
      <c r="A461" s="4" t="s">
        <v>878</v>
      </c>
      <c r="B461" s="33" t="s">
        <v>879</v>
      </c>
      <c r="C461" s="5"/>
      <c r="D461" s="4"/>
      <c r="F461" s="4"/>
      <c r="G461" s="4"/>
      <c r="H461" s="4"/>
      <c r="I461" s="4"/>
      <c r="J461" s="4"/>
      <c r="K461" s="6"/>
      <c r="L461" s="4"/>
      <c r="M461" s="7"/>
      <c r="N461" s="7"/>
      <c r="O461" s="7"/>
      <c r="P461" s="7"/>
      <c r="Q461" s="7"/>
      <c r="R461" s="7"/>
    </row>
    <row r="462" spans="1:18" ht="15">
      <c r="A462" s="4" t="s">
        <v>880</v>
      </c>
      <c r="B462" s="33" t="s">
        <v>881</v>
      </c>
      <c r="C462" s="8"/>
      <c r="D462" s="4"/>
      <c r="F462" s="4"/>
      <c r="G462" s="4"/>
      <c r="H462" s="4"/>
      <c r="I462" s="4"/>
      <c r="J462" s="4"/>
      <c r="K462" s="6"/>
      <c r="L462" s="4"/>
      <c r="M462" s="7"/>
      <c r="N462" s="7"/>
      <c r="O462" s="7"/>
      <c r="P462" s="7"/>
      <c r="Q462" s="7"/>
      <c r="R462" s="7"/>
    </row>
    <row r="463" spans="1:18" ht="15">
      <c r="A463" s="4" t="s">
        <v>882</v>
      </c>
      <c r="B463" s="33"/>
      <c r="C463" s="5"/>
      <c r="D463" s="4"/>
      <c r="F463" s="4"/>
      <c r="G463" s="4"/>
      <c r="H463" s="4"/>
      <c r="I463" s="4"/>
      <c r="J463" s="4"/>
      <c r="K463" s="6"/>
      <c r="L463" s="4"/>
      <c r="M463" s="7"/>
      <c r="N463" s="7"/>
      <c r="O463" s="7"/>
      <c r="P463" s="7"/>
      <c r="Q463" s="7"/>
      <c r="R463" s="7"/>
    </row>
    <row r="464" spans="1:18" ht="15">
      <c r="A464" s="4" t="s">
        <v>883</v>
      </c>
      <c r="B464" s="33" t="s">
        <v>884</v>
      </c>
      <c r="C464" s="5"/>
      <c r="D464" s="4"/>
      <c r="F464" s="4"/>
      <c r="G464" s="4"/>
      <c r="H464" s="4"/>
      <c r="I464" s="4"/>
      <c r="J464" s="4"/>
      <c r="K464" s="6"/>
      <c r="L464" s="4"/>
      <c r="M464" s="7"/>
      <c r="N464" s="7"/>
      <c r="O464" s="7"/>
      <c r="P464" s="7"/>
      <c r="Q464" s="7"/>
      <c r="R464" s="7"/>
    </row>
    <row r="465" spans="1:18" ht="15">
      <c r="A465" s="4" t="s">
        <v>885</v>
      </c>
      <c r="B465" s="33" t="s">
        <v>886</v>
      </c>
      <c r="C465" s="8"/>
      <c r="D465" s="4"/>
      <c r="F465" s="4"/>
      <c r="G465" s="4"/>
      <c r="H465" s="4"/>
      <c r="I465" s="4"/>
      <c r="J465" s="4"/>
      <c r="K465" s="6"/>
      <c r="L465" s="4"/>
      <c r="M465" s="7"/>
      <c r="N465" s="7"/>
      <c r="O465" s="7"/>
      <c r="P465" s="7"/>
      <c r="Q465" s="7"/>
      <c r="R465" s="7"/>
    </row>
    <row r="466" spans="1:18" ht="15">
      <c r="A466" s="4" t="s">
        <v>887</v>
      </c>
      <c r="B466" s="33" t="s">
        <v>888</v>
      </c>
      <c r="C466" s="5"/>
      <c r="D466" s="4"/>
      <c r="F466" s="4"/>
      <c r="G466" s="4"/>
      <c r="H466" s="4"/>
      <c r="I466" s="4"/>
      <c r="J466" s="4"/>
      <c r="K466" s="6"/>
      <c r="L466" s="4"/>
      <c r="M466" s="7"/>
      <c r="N466" s="7"/>
      <c r="O466" s="7"/>
      <c r="P466" s="7"/>
      <c r="Q466" s="7"/>
      <c r="R466" s="7"/>
    </row>
    <row r="467" spans="1:18" ht="15">
      <c r="A467" s="4" t="s">
        <v>889</v>
      </c>
      <c r="B467" s="33" t="s">
        <v>890</v>
      </c>
      <c r="C467" s="5"/>
      <c r="D467" s="4"/>
      <c r="F467" s="4"/>
      <c r="G467" s="4"/>
      <c r="H467" s="4"/>
      <c r="I467" s="4"/>
      <c r="J467" s="4"/>
      <c r="K467" s="6"/>
      <c r="L467" s="4"/>
      <c r="M467" s="7"/>
      <c r="N467" s="7"/>
      <c r="O467" s="7"/>
      <c r="P467" s="7"/>
      <c r="Q467" s="7"/>
      <c r="R467" s="7"/>
    </row>
    <row r="468" spans="1:18" ht="15">
      <c r="A468" s="4" t="s">
        <v>891</v>
      </c>
      <c r="B468" s="33" t="s">
        <v>892</v>
      </c>
      <c r="C468" s="5"/>
      <c r="D468" s="4"/>
      <c r="F468" s="4"/>
      <c r="G468" s="4"/>
      <c r="H468" s="4"/>
      <c r="I468" s="4"/>
      <c r="J468" s="4"/>
      <c r="K468" s="6"/>
      <c r="L468" s="4"/>
      <c r="M468" s="7"/>
      <c r="N468" s="7"/>
      <c r="O468" s="7"/>
      <c r="P468" s="7"/>
      <c r="Q468" s="7"/>
      <c r="R468" s="7"/>
    </row>
    <row r="469" spans="1:18" ht="15">
      <c r="A469" s="4" t="s">
        <v>893</v>
      </c>
      <c r="B469" s="33" t="s">
        <v>894</v>
      </c>
      <c r="C469" s="5"/>
      <c r="D469" s="4"/>
      <c r="F469" s="4"/>
      <c r="G469" s="4"/>
      <c r="H469" s="4"/>
      <c r="I469" s="4"/>
      <c r="J469" s="4"/>
      <c r="K469" s="6"/>
      <c r="L469" s="4"/>
      <c r="M469" s="7"/>
      <c r="N469" s="7"/>
      <c r="O469" s="7"/>
      <c r="P469" s="7"/>
      <c r="Q469" s="7"/>
      <c r="R469" s="7"/>
    </row>
    <row r="470" spans="1:18" ht="15">
      <c r="A470" s="4" t="s">
        <v>895</v>
      </c>
      <c r="B470" s="33" t="s">
        <v>896</v>
      </c>
      <c r="C470" s="5"/>
      <c r="D470" s="4"/>
      <c r="F470" s="4"/>
      <c r="G470" s="4"/>
      <c r="H470" s="4"/>
      <c r="I470" s="4"/>
      <c r="J470" s="4"/>
      <c r="K470" s="6"/>
      <c r="L470" s="4"/>
      <c r="M470" s="7"/>
      <c r="N470" s="7"/>
      <c r="O470" s="7"/>
      <c r="P470" s="7"/>
      <c r="Q470" s="7"/>
      <c r="R470" s="7"/>
    </row>
    <row r="471" spans="1:18" ht="15">
      <c r="A471" s="4" t="s">
        <v>897</v>
      </c>
      <c r="B471" s="33" t="s">
        <v>897</v>
      </c>
      <c r="C471" s="5"/>
      <c r="D471" s="4"/>
      <c r="F471" s="4"/>
      <c r="G471" s="4"/>
      <c r="H471" s="4"/>
      <c r="I471" s="4"/>
      <c r="J471" s="4"/>
      <c r="K471" s="6"/>
      <c r="L471" s="4"/>
      <c r="M471" s="7"/>
      <c r="N471" s="7"/>
      <c r="O471" s="7"/>
      <c r="P471" s="7"/>
      <c r="Q471" s="7"/>
      <c r="R471" s="7"/>
    </row>
    <row r="472" spans="1:18" ht="15">
      <c r="A472" s="4" t="s">
        <v>898</v>
      </c>
      <c r="B472" s="33" t="s">
        <v>899</v>
      </c>
      <c r="C472" s="5"/>
      <c r="D472" s="4"/>
      <c r="F472" s="4"/>
      <c r="G472" s="4"/>
      <c r="H472" s="4"/>
      <c r="I472" s="4"/>
      <c r="J472" s="4"/>
      <c r="K472" s="6"/>
      <c r="L472" s="4"/>
      <c r="M472" s="7"/>
      <c r="N472" s="7"/>
      <c r="O472" s="7"/>
      <c r="P472" s="7"/>
      <c r="Q472" s="7"/>
      <c r="R472" s="7"/>
    </row>
    <row r="473" spans="1:18" ht="15">
      <c r="A473" s="4" t="s">
        <v>900</v>
      </c>
      <c r="B473" s="33" t="s">
        <v>901</v>
      </c>
      <c r="C473" s="5"/>
      <c r="D473" s="4"/>
      <c r="F473" s="4"/>
      <c r="G473" s="4"/>
      <c r="H473" s="4"/>
      <c r="I473" s="4"/>
      <c r="J473" s="4"/>
      <c r="K473" s="6"/>
      <c r="L473" s="4"/>
      <c r="M473" s="7"/>
      <c r="N473" s="7"/>
      <c r="O473" s="7"/>
      <c r="P473" s="7"/>
      <c r="Q473" s="7"/>
      <c r="R473" s="7"/>
    </row>
    <row r="474" spans="1:18" ht="15">
      <c r="A474" s="4" t="s">
        <v>902</v>
      </c>
      <c r="B474" s="33" t="s">
        <v>903</v>
      </c>
      <c r="C474" s="5"/>
      <c r="D474" s="12"/>
      <c r="F474" s="4"/>
      <c r="G474" s="4"/>
      <c r="H474" s="4"/>
      <c r="I474" s="4"/>
      <c r="J474" s="4"/>
      <c r="K474" s="6"/>
      <c r="L474" s="4"/>
      <c r="M474" s="7"/>
      <c r="N474" s="7"/>
      <c r="O474" s="7"/>
      <c r="P474" s="7"/>
      <c r="Q474" s="7"/>
      <c r="R474" s="7"/>
    </row>
    <row r="475" spans="1:18" ht="15">
      <c r="A475" s="4" t="s">
        <v>904</v>
      </c>
      <c r="B475" s="33" t="s">
        <v>905</v>
      </c>
      <c r="C475" s="5"/>
      <c r="D475" s="4"/>
      <c r="F475" s="4"/>
      <c r="G475" s="4"/>
      <c r="H475" s="4"/>
      <c r="I475" s="4"/>
      <c r="J475" s="4"/>
      <c r="K475" s="6"/>
      <c r="L475" s="4"/>
      <c r="M475" s="7"/>
      <c r="N475" s="7"/>
      <c r="O475" s="7"/>
      <c r="P475" s="7"/>
      <c r="Q475" s="7"/>
      <c r="R475" s="7"/>
    </row>
    <row r="476" spans="1:18" ht="15">
      <c r="A476" s="4" t="s">
        <v>906</v>
      </c>
      <c r="B476" s="33" t="s">
        <v>907</v>
      </c>
      <c r="C476" s="5"/>
      <c r="D476" s="4"/>
      <c r="F476" s="4"/>
      <c r="G476" s="4"/>
      <c r="H476" s="4"/>
      <c r="I476" s="4"/>
      <c r="J476" s="4"/>
      <c r="K476" s="6"/>
      <c r="L476" s="4"/>
      <c r="M476" s="7"/>
      <c r="N476" s="7"/>
      <c r="O476" s="7"/>
      <c r="P476" s="7"/>
      <c r="Q476" s="7"/>
      <c r="R476" s="7"/>
    </row>
    <row r="477" spans="1:18" ht="15">
      <c r="A477" s="4" t="s">
        <v>908</v>
      </c>
      <c r="B477" s="33"/>
      <c r="C477" s="5"/>
      <c r="D477" s="4"/>
      <c r="F477" s="4"/>
      <c r="G477" s="4"/>
      <c r="H477" s="4"/>
      <c r="I477" s="4"/>
      <c r="J477" s="4"/>
      <c r="K477" s="6"/>
      <c r="L477" s="4"/>
      <c r="M477" s="7"/>
      <c r="N477" s="7"/>
      <c r="O477" s="7"/>
      <c r="P477" s="7"/>
      <c r="Q477" s="7"/>
      <c r="R477" s="7"/>
    </row>
    <row r="478" spans="1:18" ht="15">
      <c r="A478" s="4" t="s">
        <v>909</v>
      </c>
      <c r="B478" s="33" t="s">
        <v>910</v>
      </c>
      <c r="C478" s="5"/>
      <c r="D478" s="4"/>
      <c r="F478" s="4"/>
      <c r="G478" s="4"/>
      <c r="H478" s="4"/>
      <c r="I478" s="4"/>
      <c r="J478" s="4"/>
      <c r="K478" s="6"/>
      <c r="L478" s="4"/>
      <c r="M478" s="7"/>
      <c r="N478" s="7"/>
      <c r="O478" s="7"/>
      <c r="P478" s="7"/>
      <c r="Q478" s="7"/>
      <c r="R478" s="7"/>
    </row>
    <row r="479" spans="1:18" ht="15">
      <c r="A479" s="4" t="s">
        <v>911</v>
      </c>
      <c r="B479" s="33" t="s">
        <v>912</v>
      </c>
      <c r="C479" s="5"/>
      <c r="D479" s="4"/>
      <c r="F479" s="4"/>
      <c r="G479" s="4"/>
      <c r="H479" s="4"/>
      <c r="I479" s="4"/>
      <c r="J479" s="4"/>
      <c r="K479" s="6"/>
      <c r="L479" s="4"/>
      <c r="M479" s="7"/>
      <c r="N479" s="7"/>
      <c r="O479" s="7"/>
      <c r="P479" s="7"/>
      <c r="Q479" s="7"/>
      <c r="R479" s="7"/>
    </row>
    <row r="480" spans="1:18" ht="15">
      <c r="A480" s="4" t="s">
        <v>913</v>
      </c>
      <c r="B480" s="33" t="s">
        <v>914</v>
      </c>
      <c r="C480" s="5"/>
      <c r="D480" s="4"/>
      <c r="F480" s="4"/>
      <c r="G480" s="4"/>
      <c r="H480" s="4"/>
      <c r="I480" s="4"/>
      <c r="J480" s="4"/>
      <c r="K480" s="6"/>
      <c r="L480" s="4"/>
      <c r="M480" s="7"/>
      <c r="N480" s="7"/>
      <c r="O480" s="7"/>
      <c r="P480" s="7"/>
      <c r="Q480" s="7"/>
      <c r="R480" s="7"/>
    </row>
    <row r="481" spans="1:18" ht="15">
      <c r="A481" s="4" t="s">
        <v>915</v>
      </c>
      <c r="B481" s="33" t="s">
        <v>916</v>
      </c>
      <c r="C481" s="5"/>
      <c r="D481" s="4"/>
      <c r="F481" s="4"/>
      <c r="G481" s="4"/>
      <c r="H481" s="4"/>
      <c r="I481" s="4"/>
      <c r="J481" s="4"/>
      <c r="K481" s="6"/>
      <c r="L481" s="4"/>
      <c r="M481" s="7"/>
      <c r="N481" s="7"/>
      <c r="O481" s="7"/>
      <c r="P481" s="7"/>
      <c r="Q481" s="7"/>
      <c r="R481" s="7"/>
    </row>
    <row r="482" spans="1:18" ht="15">
      <c r="A482" s="4" t="s">
        <v>917</v>
      </c>
      <c r="B482" s="33" t="s">
        <v>918</v>
      </c>
      <c r="C482" s="8"/>
      <c r="D482" s="4"/>
      <c r="F482" s="4"/>
      <c r="G482" s="4"/>
      <c r="H482" s="4"/>
      <c r="I482" s="4"/>
      <c r="J482" s="4"/>
      <c r="K482" s="6"/>
      <c r="L482" s="4"/>
      <c r="M482" s="7"/>
      <c r="N482" s="7"/>
      <c r="O482" s="7"/>
      <c r="P482" s="7"/>
      <c r="Q482" s="7"/>
      <c r="R482" s="7"/>
    </row>
    <row r="483" spans="1:18" ht="15">
      <c r="A483" s="4" t="s">
        <v>919</v>
      </c>
      <c r="B483" s="33" t="s">
        <v>920</v>
      </c>
      <c r="C483" s="5"/>
      <c r="D483" s="4"/>
      <c r="F483" s="4"/>
      <c r="G483" s="4"/>
      <c r="H483" s="4"/>
      <c r="I483" s="4"/>
      <c r="J483" s="4"/>
      <c r="K483" s="6"/>
      <c r="L483" s="4"/>
      <c r="M483" s="7"/>
      <c r="N483" s="7"/>
      <c r="O483" s="7"/>
      <c r="P483" s="7"/>
      <c r="Q483" s="7"/>
      <c r="R483" s="7"/>
    </row>
    <row r="484" spans="1:18" ht="15">
      <c r="A484" s="4" t="s">
        <v>921</v>
      </c>
      <c r="B484" s="33" t="s">
        <v>922</v>
      </c>
      <c r="C484" s="5"/>
      <c r="D484" s="4"/>
      <c r="F484" s="4"/>
      <c r="G484" s="4"/>
      <c r="H484" s="4"/>
      <c r="I484" s="4"/>
      <c r="J484" s="4"/>
      <c r="K484" s="6"/>
      <c r="L484" s="4"/>
      <c r="M484" s="7"/>
      <c r="N484" s="7"/>
      <c r="O484" s="7"/>
      <c r="P484" s="7"/>
      <c r="Q484" s="7"/>
      <c r="R484" s="7"/>
    </row>
    <row r="485" spans="1:18" ht="15">
      <c r="A485" s="4" t="s">
        <v>923</v>
      </c>
      <c r="B485" s="33" t="s">
        <v>924</v>
      </c>
      <c r="C485" s="8"/>
      <c r="D485" s="4"/>
      <c r="F485" s="4"/>
      <c r="G485" s="4"/>
      <c r="H485" s="4"/>
      <c r="I485" s="4"/>
      <c r="J485" s="4"/>
      <c r="K485" s="6"/>
      <c r="L485" s="4"/>
      <c r="M485" s="7"/>
      <c r="N485" s="7"/>
      <c r="O485" s="7"/>
      <c r="P485" s="7"/>
      <c r="Q485" s="7"/>
      <c r="R485" s="7"/>
    </row>
    <row r="486" spans="1:18" ht="15">
      <c r="A486" s="4" t="s">
        <v>925</v>
      </c>
      <c r="B486" s="33" t="s">
        <v>926</v>
      </c>
      <c r="C486" s="5"/>
      <c r="D486" s="4"/>
      <c r="F486" s="4"/>
      <c r="G486" s="4"/>
      <c r="H486" s="4"/>
      <c r="I486" s="4"/>
      <c r="J486" s="4"/>
      <c r="K486" s="6"/>
      <c r="L486" s="4"/>
      <c r="M486" s="7"/>
      <c r="N486" s="7"/>
      <c r="O486" s="7"/>
      <c r="P486" s="7"/>
      <c r="Q486" s="7"/>
      <c r="R486" s="7"/>
    </row>
    <row r="487" spans="1:18" ht="15">
      <c r="A487" s="4" t="s">
        <v>927</v>
      </c>
      <c r="B487" s="33" t="s">
        <v>928</v>
      </c>
      <c r="C487" s="8"/>
      <c r="D487" s="4"/>
      <c r="F487" s="4"/>
      <c r="G487" s="4"/>
      <c r="H487" s="4"/>
      <c r="I487" s="4"/>
      <c r="J487" s="4"/>
      <c r="K487" s="6"/>
      <c r="L487" s="4"/>
      <c r="M487" s="7"/>
      <c r="N487" s="7"/>
      <c r="O487" s="7"/>
      <c r="P487" s="7"/>
      <c r="Q487" s="7"/>
      <c r="R487" s="7"/>
    </row>
    <row r="488" spans="1:18" ht="15">
      <c r="A488" s="4" t="s">
        <v>929</v>
      </c>
      <c r="B488" s="33" t="s">
        <v>930</v>
      </c>
      <c r="C488" s="5"/>
      <c r="D488" s="4"/>
      <c r="F488" s="4"/>
      <c r="G488" s="4"/>
      <c r="H488" s="4"/>
      <c r="I488" s="4"/>
      <c r="J488" s="4"/>
      <c r="K488" s="6"/>
      <c r="L488" s="4"/>
      <c r="M488" s="7"/>
      <c r="N488" s="7"/>
      <c r="O488" s="7"/>
      <c r="P488" s="7"/>
      <c r="Q488" s="7"/>
      <c r="R488" s="7"/>
    </row>
    <row r="489" spans="1:18" ht="15">
      <c r="A489" s="4" t="s">
        <v>931</v>
      </c>
      <c r="B489" s="33" t="s">
        <v>932</v>
      </c>
      <c r="C489" s="5"/>
      <c r="D489" s="4"/>
      <c r="F489" s="4"/>
      <c r="G489" s="4"/>
      <c r="H489" s="4"/>
      <c r="I489" s="4"/>
      <c r="J489" s="4"/>
      <c r="K489" s="6"/>
      <c r="L489" s="4"/>
      <c r="M489" s="7"/>
      <c r="N489" s="7"/>
      <c r="O489" s="7"/>
      <c r="P489" s="7"/>
      <c r="Q489" s="7"/>
      <c r="R489" s="7"/>
    </row>
    <row r="490" spans="1:18" ht="15">
      <c r="A490" s="4" t="s">
        <v>933</v>
      </c>
      <c r="B490" s="33" t="s">
        <v>934</v>
      </c>
      <c r="C490" s="5"/>
      <c r="D490" s="4"/>
      <c r="F490" s="4"/>
      <c r="G490" s="4"/>
      <c r="H490" s="4"/>
      <c r="I490" s="4"/>
      <c r="J490" s="4"/>
      <c r="K490" s="6"/>
      <c r="L490" s="4"/>
      <c r="M490" s="7"/>
      <c r="N490" s="7"/>
      <c r="O490" s="7"/>
      <c r="P490" s="7"/>
      <c r="Q490" s="7"/>
      <c r="R490" s="7"/>
    </row>
    <row r="491" spans="1:18" ht="15">
      <c r="A491" s="4" t="s">
        <v>935</v>
      </c>
      <c r="B491" s="33" t="s">
        <v>936</v>
      </c>
      <c r="C491" s="8"/>
      <c r="D491" s="4"/>
      <c r="F491" s="4"/>
      <c r="G491" s="4"/>
      <c r="H491" s="4"/>
      <c r="I491" s="4"/>
      <c r="J491" s="4"/>
      <c r="K491" s="6"/>
      <c r="L491" s="4"/>
      <c r="M491" s="7"/>
      <c r="N491" s="7"/>
      <c r="O491" s="7"/>
      <c r="P491" s="7"/>
      <c r="Q491" s="7"/>
      <c r="R491" s="7"/>
    </row>
    <row r="492" spans="1:18" ht="15">
      <c r="A492" s="4" t="s">
        <v>937</v>
      </c>
      <c r="B492" s="33" t="s">
        <v>938</v>
      </c>
      <c r="C492" s="5"/>
      <c r="D492" s="4"/>
      <c r="F492" s="4"/>
      <c r="G492" s="4"/>
      <c r="H492" s="4"/>
      <c r="I492" s="4"/>
      <c r="J492" s="4"/>
      <c r="K492" s="6"/>
      <c r="L492" s="4"/>
      <c r="M492" s="7"/>
      <c r="N492" s="7"/>
      <c r="O492" s="7"/>
      <c r="P492" s="7"/>
      <c r="Q492" s="7"/>
      <c r="R492" s="7"/>
    </row>
    <row r="493" spans="1:18" ht="15">
      <c r="A493" s="4" t="s">
        <v>939</v>
      </c>
      <c r="B493" s="33" t="s">
        <v>940</v>
      </c>
      <c r="C493" s="5"/>
      <c r="D493" s="4"/>
      <c r="F493" s="4"/>
      <c r="G493" s="4"/>
      <c r="H493" s="4"/>
      <c r="I493" s="4"/>
      <c r="J493" s="4"/>
      <c r="K493" s="6"/>
      <c r="L493" s="4"/>
      <c r="M493" s="7"/>
      <c r="N493" s="7"/>
      <c r="O493" s="7"/>
      <c r="P493" s="7"/>
      <c r="Q493" s="7"/>
      <c r="R493" s="7"/>
    </row>
    <row r="494" spans="1:18" ht="15">
      <c r="A494" s="4" t="s">
        <v>941</v>
      </c>
      <c r="B494" s="33" t="s">
        <v>942</v>
      </c>
      <c r="C494" s="5"/>
      <c r="D494" s="4"/>
      <c r="F494" s="4"/>
      <c r="G494" s="4"/>
      <c r="H494" s="4"/>
      <c r="I494" s="4"/>
      <c r="J494" s="4"/>
      <c r="K494" s="6"/>
      <c r="L494" s="4"/>
      <c r="M494" s="7"/>
      <c r="N494" s="7"/>
      <c r="O494" s="7"/>
      <c r="P494" s="7"/>
      <c r="Q494" s="7"/>
      <c r="R494" s="7"/>
    </row>
    <row r="495" spans="1:18" ht="15">
      <c r="A495" s="4" t="s">
        <v>943</v>
      </c>
      <c r="B495" s="33" t="s">
        <v>944</v>
      </c>
      <c r="C495" s="5"/>
      <c r="D495" s="4"/>
      <c r="F495" s="4"/>
      <c r="G495" s="4"/>
      <c r="H495" s="4"/>
      <c r="I495" s="4"/>
      <c r="J495" s="4"/>
      <c r="K495" s="6"/>
      <c r="L495" s="4"/>
      <c r="M495" s="7"/>
      <c r="N495" s="7"/>
      <c r="O495" s="7"/>
      <c r="P495" s="7"/>
      <c r="Q495" s="7"/>
      <c r="R495" s="7"/>
    </row>
    <row r="496" spans="1:18" ht="15">
      <c r="A496" s="4" t="s">
        <v>945</v>
      </c>
      <c r="B496" s="33" t="s">
        <v>946</v>
      </c>
      <c r="C496" s="5"/>
      <c r="D496" s="4"/>
      <c r="F496" s="4"/>
      <c r="G496" s="4"/>
      <c r="H496" s="4"/>
      <c r="I496" s="4"/>
      <c r="J496" s="4"/>
      <c r="K496" s="6"/>
      <c r="L496" s="4"/>
      <c r="M496" s="7"/>
      <c r="N496" s="7"/>
      <c r="O496" s="7"/>
      <c r="P496" s="7"/>
      <c r="Q496" s="7"/>
      <c r="R496" s="7"/>
    </row>
    <row r="497" spans="1:18" ht="15">
      <c r="A497" s="4" t="s">
        <v>947</v>
      </c>
      <c r="B497" s="33" t="s">
        <v>948</v>
      </c>
      <c r="C497" s="5"/>
      <c r="D497" s="4"/>
      <c r="F497" s="4"/>
      <c r="G497" s="4"/>
      <c r="H497" s="4"/>
      <c r="I497" s="4"/>
      <c r="J497" s="4"/>
      <c r="K497" s="6"/>
      <c r="L497" s="4"/>
      <c r="M497" s="7"/>
      <c r="N497" s="7"/>
      <c r="O497" s="7"/>
      <c r="P497" s="7"/>
      <c r="Q497" s="7"/>
      <c r="R497" s="7"/>
    </row>
    <row r="498" spans="1:18" ht="15">
      <c r="A498" s="4" t="s">
        <v>949</v>
      </c>
      <c r="B498" s="33" t="s">
        <v>950</v>
      </c>
      <c r="C498" s="5"/>
      <c r="D498" s="4"/>
      <c r="F498" s="4"/>
      <c r="G498" s="4"/>
      <c r="H498" s="4"/>
      <c r="I498" s="4"/>
      <c r="J498" s="4"/>
      <c r="K498" s="6"/>
      <c r="L498" s="4"/>
      <c r="M498" s="7"/>
      <c r="N498" s="7"/>
      <c r="O498" s="7"/>
      <c r="P498" s="7"/>
      <c r="Q498" s="7"/>
      <c r="R498" s="7"/>
    </row>
    <row r="499" spans="1:18" ht="15">
      <c r="A499" s="4" t="s">
        <v>951</v>
      </c>
      <c r="B499" s="33" t="s">
        <v>952</v>
      </c>
      <c r="C499" s="5"/>
      <c r="D499" s="4"/>
      <c r="F499" s="4"/>
      <c r="G499" s="4"/>
      <c r="H499" s="4"/>
      <c r="I499" s="4"/>
      <c r="J499" s="4"/>
      <c r="K499" s="6"/>
      <c r="L499" s="4"/>
      <c r="M499" s="7"/>
      <c r="N499" s="7"/>
      <c r="O499" s="7"/>
      <c r="P499" s="7"/>
      <c r="Q499" s="7"/>
      <c r="R499" s="7"/>
    </row>
    <row r="500" spans="1:18" ht="15">
      <c r="A500" s="4" t="s">
        <v>953</v>
      </c>
      <c r="B500" s="33" t="s">
        <v>954</v>
      </c>
      <c r="C500" s="5"/>
      <c r="D500" s="4"/>
      <c r="F500" s="4"/>
      <c r="G500" s="4"/>
      <c r="H500" s="4"/>
      <c r="I500" s="4"/>
      <c r="J500" s="4"/>
      <c r="K500" s="6"/>
      <c r="L500" s="4"/>
      <c r="M500" s="7"/>
      <c r="N500" s="7"/>
      <c r="O500" s="7"/>
      <c r="P500" s="7"/>
      <c r="Q500" s="7"/>
      <c r="R500" s="7"/>
    </row>
    <row r="501" spans="1:18" ht="15">
      <c r="A501" s="4" t="s">
        <v>955</v>
      </c>
      <c r="B501" s="33" t="s">
        <v>956</v>
      </c>
      <c r="C501" s="5"/>
      <c r="D501" s="4"/>
      <c r="F501" s="4"/>
      <c r="G501" s="4"/>
      <c r="H501" s="4"/>
      <c r="I501" s="4"/>
      <c r="J501" s="4"/>
      <c r="K501" s="6"/>
      <c r="L501" s="4"/>
      <c r="M501" s="7"/>
      <c r="N501" s="7"/>
      <c r="O501" s="7"/>
      <c r="P501" s="7"/>
      <c r="Q501" s="7"/>
      <c r="R501" s="7"/>
    </row>
    <row r="502" spans="1:18" ht="15">
      <c r="A502" s="17" t="s">
        <v>957</v>
      </c>
      <c r="B502" s="34"/>
      <c r="C502" s="18"/>
      <c r="D502" s="19"/>
      <c r="F502" s="19"/>
      <c r="G502" s="19"/>
      <c r="H502" s="19"/>
      <c r="I502" s="19"/>
      <c r="J502" s="19"/>
      <c r="K502" s="19"/>
      <c r="L502" s="19"/>
      <c r="M502" s="7"/>
      <c r="N502" s="7"/>
      <c r="O502" s="7"/>
      <c r="P502" s="7"/>
      <c r="Q502" s="7"/>
      <c r="R502" s="7"/>
    </row>
    <row r="503" spans="1:18" ht="12.75">
      <c r="A503" s="20" t="s">
        <v>958</v>
      </c>
      <c r="B503" s="35"/>
      <c r="C503" s="21"/>
      <c r="D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</row>
    <row r="504" spans="1:18" ht="12.75">
      <c r="A504" s="20" t="s">
        <v>959</v>
      </c>
      <c r="B504" s="35"/>
      <c r="C504" s="21"/>
      <c r="D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</row>
    <row r="505" spans="1:18" ht="12.75">
      <c r="A505" s="20" t="s">
        <v>960</v>
      </c>
      <c r="B505" s="35"/>
      <c r="C505" s="21"/>
      <c r="D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</row>
    <row r="506" spans="1:18" ht="12.75">
      <c r="A506" s="20" t="s">
        <v>961</v>
      </c>
      <c r="B506" s="35"/>
      <c r="C506" s="21"/>
      <c r="D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</row>
    <row r="507" spans="1:18" ht="12.75">
      <c r="A507" s="20" t="s">
        <v>962</v>
      </c>
      <c r="B507" s="35"/>
      <c r="C507" s="22"/>
      <c r="D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</row>
    <row r="508" spans="1:18" ht="12.75">
      <c r="A508" s="20" t="s">
        <v>963</v>
      </c>
      <c r="B508" s="35"/>
      <c r="C508" s="22"/>
      <c r="D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</row>
    <row r="509" spans="1:18" ht="12.75">
      <c r="A509" s="20" t="s">
        <v>964</v>
      </c>
      <c r="B509" s="35"/>
      <c r="C509" s="21"/>
      <c r="D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</row>
    <row r="510" spans="1:18" ht="12.75">
      <c r="A510" s="20" t="s">
        <v>965</v>
      </c>
      <c r="B510" s="35"/>
      <c r="C510" s="21"/>
      <c r="D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</row>
    <row r="511" spans="1:18" ht="12.75">
      <c r="A511" s="20" t="s">
        <v>966</v>
      </c>
      <c r="B511" s="35"/>
      <c r="C511" s="21"/>
      <c r="D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</row>
    <row r="512" spans="1:18" ht="12.75">
      <c r="A512" s="20" t="s">
        <v>967</v>
      </c>
      <c r="B512" s="35"/>
      <c r="C512" s="21"/>
      <c r="D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</row>
    <row r="513" spans="1:18" ht="12.75">
      <c r="A513" s="20" t="s">
        <v>968</v>
      </c>
      <c r="B513" s="35"/>
      <c r="C513" s="23"/>
      <c r="D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</row>
    <row r="514" spans="1:18" ht="12.75">
      <c r="A514" s="20" t="s">
        <v>969</v>
      </c>
      <c r="B514" s="35"/>
      <c r="C514" s="23"/>
      <c r="D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</row>
    <row r="515" spans="1:18" ht="12.75">
      <c r="A515" s="20" t="s">
        <v>970</v>
      </c>
      <c r="B515" s="35"/>
      <c r="C515" s="22"/>
      <c r="D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</row>
    <row r="516" spans="1:18" ht="12.75">
      <c r="A516" s="20" t="s">
        <v>971</v>
      </c>
      <c r="B516" s="35"/>
      <c r="C516" s="22"/>
      <c r="D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</row>
    <row r="517" spans="1:18" ht="12.75">
      <c r="A517" s="20" t="s">
        <v>972</v>
      </c>
      <c r="B517" s="35"/>
      <c r="C517" s="22"/>
      <c r="D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</row>
    <row r="518" spans="1:18" ht="12.75">
      <c r="A518" s="20" t="s">
        <v>973</v>
      </c>
      <c r="B518" s="35"/>
      <c r="C518" s="22"/>
      <c r="D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</row>
    <row r="519" spans="1:18" ht="12.75">
      <c r="A519" s="20" t="s">
        <v>974</v>
      </c>
      <c r="B519" s="35"/>
      <c r="C519" s="22"/>
      <c r="D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</row>
    <row r="520" spans="1:18" ht="12.75">
      <c r="A520" s="12" t="s">
        <v>975</v>
      </c>
      <c r="B520" s="35"/>
      <c r="C520" s="22"/>
      <c r="D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</row>
    <row r="521" spans="1:18" ht="12.75">
      <c r="A521" s="12" t="s">
        <v>976</v>
      </c>
      <c r="B521" s="35"/>
      <c r="C521" s="22"/>
      <c r="D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</row>
    <row r="522" spans="1:18" ht="12.75">
      <c r="A522" s="20" t="s">
        <v>977</v>
      </c>
      <c r="B522" s="35"/>
      <c r="C522" s="22"/>
      <c r="D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</row>
    <row r="523" spans="1:18" ht="12.75">
      <c r="A523" s="20" t="s">
        <v>978</v>
      </c>
      <c r="B523" s="35"/>
      <c r="C523" s="24"/>
      <c r="D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</row>
    <row r="524" spans="1:18" ht="12.75">
      <c r="A524" s="12" t="s">
        <v>979</v>
      </c>
      <c r="B524" s="35"/>
      <c r="C524" s="25"/>
      <c r="D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</row>
    <row r="525" spans="1:18" ht="12.75">
      <c r="A525" s="12" t="s">
        <v>980</v>
      </c>
      <c r="B525" s="35"/>
      <c r="C525" s="25"/>
      <c r="D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</row>
    <row r="526" spans="1:18" ht="12.75">
      <c r="A526" s="12" t="s">
        <v>981</v>
      </c>
      <c r="B526" s="35"/>
      <c r="C526" s="25"/>
      <c r="D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</row>
    <row r="527" spans="1:18" ht="12.75">
      <c r="A527" s="12" t="s">
        <v>982</v>
      </c>
      <c r="B527" s="35"/>
      <c r="C527" s="25"/>
      <c r="D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</row>
    <row r="528" spans="1:18" ht="12.75">
      <c r="A528" s="12" t="s">
        <v>983</v>
      </c>
      <c r="B528" s="35"/>
      <c r="C528" s="25"/>
      <c r="D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</row>
    <row r="529" spans="1:18" ht="12.75">
      <c r="A529" s="12" t="s">
        <v>33</v>
      </c>
      <c r="B529" s="35"/>
      <c r="C529" s="25"/>
      <c r="D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</row>
    <row r="530" spans="1:18" ht="12.75">
      <c r="A530" s="12" t="s">
        <v>984</v>
      </c>
      <c r="B530" s="35"/>
      <c r="C530" s="25"/>
      <c r="D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</row>
    <row r="531" spans="1:18" ht="12.75">
      <c r="A531" s="12" t="s">
        <v>985</v>
      </c>
      <c r="B531" s="35"/>
      <c r="C531" s="25"/>
      <c r="D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</row>
    <row r="532" spans="1:18" ht="12.75">
      <c r="A532" s="12" t="s">
        <v>986</v>
      </c>
      <c r="B532" s="35"/>
      <c r="C532" s="25"/>
      <c r="D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</row>
    <row r="533" spans="1:18" ht="12.75">
      <c r="A533" s="12" t="s">
        <v>136</v>
      </c>
      <c r="B533" s="35"/>
      <c r="C533" s="25"/>
      <c r="D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</row>
    <row r="534" spans="1:18" ht="12.75">
      <c r="A534" s="12" t="s">
        <v>987</v>
      </c>
      <c r="B534" s="35"/>
      <c r="C534" s="25"/>
      <c r="D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</row>
    <row r="535" spans="1:18" ht="12.75">
      <c r="A535" s="12" t="s">
        <v>988</v>
      </c>
      <c r="B535" s="35"/>
      <c r="C535" s="25"/>
      <c r="D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</row>
    <row r="536" spans="1:18" ht="12.75">
      <c r="A536" s="12" t="s">
        <v>989</v>
      </c>
      <c r="B536" s="35"/>
      <c r="C536" s="25"/>
      <c r="D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</row>
    <row r="537" spans="1:18" ht="12.75">
      <c r="A537" s="12" t="s">
        <v>990</v>
      </c>
      <c r="B537" s="35"/>
      <c r="C537" s="25"/>
      <c r="D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</row>
    <row r="538" spans="1:18" ht="12.75">
      <c r="A538" s="12" t="s">
        <v>991</v>
      </c>
      <c r="B538" s="35"/>
      <c r="C538" s="25"/>
      <c r="D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</row>
    <row r="539" spans="1:18" ht="12.75">
      <c r="A539" s="12" t="s">
        <v>992</v>
      </c>
      <c r="B539" s="35"/>
      <c r="C539" s="25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</row>
    <row r="540" spans="1:18" ht="12.75">
      <c r="A540" s="12" t="s">
        <v>993</v>
      </c>
      <c r="B540" s="35"/>
      <c r="C540" s="25"/>
      <c r="D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</row>
    <row r="541" spans="1:18" ht="12.75">
      <c r="A541" s="12" t="s">
        <v>994</v>
      </c>
      <c r="B541" s="35"/>
      <c r="C541" s="25"/>
      <c r="D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</row>
    <row r="542" spans="1:18" ht="12.75">
      <c r="A542" s="12" t="s">
        <v>995</v>
      </c>
      <c r="B542" s="35"/>
      <c r="C542" s="25"/>
      <c r="D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</row>
    <row r="543" spans="1:18" ht="14.25">
      <c r="A543" s="12" t="s">
        <v>996</v>
      </c>
      <c r="B543" s="35"/>
      <c r="C543" s="26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</row>
    <row r="544" spans="1:18" ht="14.25">
      <c r="A544" s="12" t="s">
        <v>997</v>
      </c>
      <c r="B544" s="35"/>
      <c r="C544" s="26"/>
      <c r="D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</row>
    <row r="545" spans="1:18" ht="12.75">
      <c r="A545" s="12" t="s">
        <v>998</v>
      </c>
      <c r="B545" s="35"/>
      <c r="C545" s="25"/>
      <c r="D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</row>
    <row r="546" spans="1:18" ht="12.75">
      <c r="A546" s="12" t="s">
        <v>999</v>
      </c>
      <c r="B546" s="35"/>
      <c r="C546" s="25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</row>
    <row r="547" spans="1:18" ht="12.75">
      <c r="A547" s="12" t="s">
        <v>1000</v>
      </c>
      <c r="B547" s="35"/>
      <c r="C547" s="25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</row>
    <row r="548" spans="1:18" ht="12.75">
      <c r="A548" s="12" t="s">
        <v>1001</v>
      </c>
      <c r="B548" s="35"/>
      <c r="C548" s="25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</row>
    <row r="549" spans="1:18" ht="12.75">
      <c r="A549" s="12" t="s">
        <v>1002</v>
      </c>
      <c r="B549" s="35"/>
      <c r="C549" s="25"/>
      <c r="D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</row>
    <row r="550" spans="1:18" ht="12.75">
      <c r="A550" s="12" t="s">
        <v>1003</v>
      </c>
      <c r="B550" s="35"/>
      <c r="C550" s="25"/>
      <c r="D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</row>
    <row r="551" spans="1:18" ht="12.75">
      <c r="A551" s="12" t="s">
        <v>1004</v>
      </c>
      <c r="B551" s="35"/>
      <c r="C551" s="25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</row>
    <row r="552" spans="1:18" ht="12.75">
      <c r="A552" s="12" t="s">
        <v>1005</v>
      </c>
      <c r="B552" s="35"/>
      <c r="C552" s="25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</row>
    <row r="553" spans="1:18" ht="12.75">
      <c r="A553" s="12" t="s">
        <v>1006</v>
      </c>
      <c r="B553" s="35"/>
      <c r="C553" s="25"/>
      <c r="D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</row>
    <row r="554" spans="1:18" ht="12.75">
      <c r="A554" s="12" t="s">
        <v>1007</v>
      </c>
      <c r="B554" s="35"/>
      <c r="C554" s="25"/>
      <c r="D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</row>
    <row r="555" spans="1:18" ht="12.75">
      <c r="A555" s="12" t="s">
        <v>1008</v>
      </c>
      <c r="B555" s="35"/>
      <c r="C555" s="25"/>
      <c r="D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</row>
    <row r="556" spans="1:18" ht="12.75">
      <c r="A556" s="12" t="s">
        <v>1009</v>
      </c>
      <c r="B556" s="35"/>
      <c r="C556" s="25"/>
      <c r="D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</row>
    <row r="557" spans="1:18" ht="12.75">
      <c r="A557" s="12" t="s">
        <v>1010</v>
      </c>
      <c r="B557" s="35"/>
      <c r="C557" s="25"/>
      <c r="D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</row>
    <row r="558" spans="1:18" ht="12.75">
      <c r="A558" s="27" t="s">
        <v>1011</v>
      </c>
      <c r="B558" s="35"/>
      <c r="C558" s="25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</row>
    <row r="559" spans="1:18" ht="12.75">
      <c r="A559" s="27" t="s">
        <v>1012</v>
      </c>
      <c r="B559" s="35"/>
      <c r="C559" s="25"/>
      <c r="D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</row>
    <row r="560" spans="1:18" ht="12.75">
      <c r="A560" s="12" t="s">
        <v>1013</v>
      </c>
      <c r="B560" s="35"/>
      <c r="C560" s="25"/>
      <c r="D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</row>
    <row r="561" spans="1:18" ht="15.75" customHeight="1">
      <c r="A561" s="12" t="s">
        <v>1014</v>
      </c>
      <c r="B561" s="35"/>
      <c r="C561" s="25"/>
      <c r="D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</row>
    <row r="562" spans="1:18" ht="15.75" customHeight="1">
      <c r="A562" s="12" t="s">
        <v>1015</v>
      </c>
      <c r="B562" s="35"/>
      <c r="C562" s="25"/>
      <c r="D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</row>
    <row r="563" spans="1:18" ht="15.75" customHeight="1">
      <c r="A563" s="12" t="s">
        <v>1016</v>
      </c>
      <c r="B563" s="35"/>
      <c r="C563" s="25"/>
      <c r="D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</row>
    <row r="564" spans="1:18" ht="15.75" customHeight="1">
      <c r="A564" s="12" t="s">
        <v>1017</v>
      </c>
      <c r="B564" s="35"/>
      <c r="C564" s="25"/>
      <c r="D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</row>
    <row r="565" spans="1:18" ht="15.75" customHeight="1">
      <c r="A565" s="12" t="s">
        <v>1018</v>
      </c>
      <c r="B565" s="35"/>
      <c r="C565" s="25"/>
      <c r="D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</row>
    <row r="566" spans="1:18" ht="15.75" customHeight="1">
      <c r="A566" s="12" t="s">
        <v>1019</v>
      </c>
      <c r="B566" s="35"/>
      <c r="C566" s="25"/>
      <c r="D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</row>
    <row r="567" spans="1:18" ht="15.75" customHeight="1">
      <c r="A567" s="12" t="s">
        <v>1020</v>
      </c>
      <c r="B567" s="35"/>
      <c r="C567" s="25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</row>
    <row r="568" spans="1:18" ht="15.75" customHeight="1">
      <c r="A568" s="12" t="s">
        <v>1021</v>
      </c>
      <c r="B568" s="35"/>
      <c r="C568" s="25"/>
      <c r="D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</row>
    <row r="569" spans="1:18" ht="15.75" customHeight="1">
      <c r="A569" s="12" t="s">
        <v>1022</v>
      </c>
      <c r="B569" s="35"/>
      <c r="C569" s="25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</row>
    <row r="570" spans="1:18" ht="15.75" customHeight="1">
      <c r="A570" s="12" t="s">
        <v>1023</v>
      </c>
      <c r="B570" s="35"/>
      <c r="C570" s="25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</row>
    <row r="571" spans="1:18" ht="15.75" customHeight="1">
      <c r="A571" s="12" t="s">
        <v>1024</v>
      </c>
      <c r="B571" s="35"/>
      <c r="C571" s="25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</row>
    <row r="572" spans="1:18" ht="15.75" customHeight="1">
      <c r="A572" s="12" t="s">
        <v>1025</v>
      </c>
      <c r="B572" s="35"/>
      <c r="C572" s="25"/>
      <c r="D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</row>
    <row r="573" spans="1:18" ht="15.75" customHeight="1">
      <c r="A573" s="12" t="s">
        <v>1026</v>
      </c>
      <c r="B573" s="35"/>
      <c r="C573" s="25"/>
      <c r="D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</row>
    <row r="574" spans="1:18" ht="15.75" customHeight="1">
      <c r="A574" s="12" t="s">
        <v>1027</v>
      </c>
      <c r="B574" s="35"/>
      <c r="C574" s="25"/>
      <c r="D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</row>
    <row r="575" spans="1:18" ht="15.75" customHeight="1">
      <c r="A575" s="12" t="s">
        <v>1028</v>
      </c>
      <c r="B575" s="35"/>
      <c r="C575" s="25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</row>
    <row r="576" spans="1:18" ht="15.75" customHeight="1">
      <c r="A576" s="12" t="s">
        <v>1029</v>
      </c>
      <c r="B576" s="35"/>
      <c r="C576" s="28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</row>
    <row r="577" spans="1:18" ht="15.75" customHeight="1">
      <c r="A577" s="12" t="s">
        <v>1030</v>
      </c>
      <c r="B577" s="35"/>
      <c r="C577" s="28"/>
      <c r="D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</row>
    <row r="578" spans="1:18" ht="15.75" customHeight="1">
      <c r="A578" s="12" t="s">
        <v>1031</v>
      </c>
      <c r="B578" s="35"/>
      <c r="C578" s="28"/>
      <c r="D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</row>
    <row r="579" spans="1:18" ht="15.75" customHeight="1">
      <c r="A579" s="12" t="s">
        <v>1032</v>
      </c>
      <c r="B579" s="35"/>
      <c r="C579" s="28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</row>
    <row r="580" spans="1:18" ht="15.75" customHeight="1">
      <c r="B580" s="35"/>
      <c r="C580" s="29"/>
      <c r="D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</row>
    <row r="581" spans="1:18" ht="15.75" customHeight="1">
      <c r="B581" s="35"/>
      <c r="C581" s="29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</row>
    <row r="582" spans="1:18" ht="15.75" customHeight="1">
      <c r="B582" s="35"/>
      <c r="C582" s="29"/>
      <c r="D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</row>
    <row r="583" spans="1:18" ht="15.75" customHeight="1">
      <c r="B583" s="35"/>
      <c r="C583" s="29"/>
      <c r="D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</row>
    <row r="584" spans="1:18" ht="15.75" customHeight="1">
      <c r="B584" s="35"/>
      <c r="C584" s="29"/>
      <c r="D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</row>
    <row r="585" spans="1:18" ht="15.75" customHeight="1">
      <c r="B585" s="35"/>
      <c r="C585" s="29"/>
      <c r="D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</row>
    <row r="586" spans="1:18" ht="15.75" customHeight="1">
      <c r="B586" s="35"/>
      <c r="C586" s="29"/>
      <c r="D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</row>
    <row r="587" spans="1:18" ht="15.75" customHeight="1">
      <c r="B587" s="35"/>
      <c r="C587" s="29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</row>
    <row r="588" spans="1:18" ht="15.75" customHeight="1">
      <c r="B588" s="35"/>
      <c r="C588" s="29"/>
      <c r="D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</row>
    <row r="589" spans="1:18" ht="15.75" customHeight="1">
      <c r="B589" s="35"/>
      <c r="C589" s="29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</row>
    <row r="590" spans="1:18" ht="15.75" customHeight="1">
      <c r="B590" s="35"/>
      <c r="C590" s="29"/>
      <c r="D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</row>
    <row r="591" spans="1:18" ht="15.75" customHeight="1">
      <c r="B591" s="35"/>
      <c r="C591" s="29"/>
      <c r="D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</row>
    <row r="592" spans="1:18" ht="15.75" customHeight="1">
      <c r="B592" s="35"/>
      <c r="C592" s="29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</row>
    <row r="593" spans="2:18" ht="15.75" customHeight="1">
      <c r="B593" s="35"/>
      <c r="C593" s="29"/>
      <c r="D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</row>
    <row r="594" spans="2:18" ht="15.75" customHeight="1">
      <c r="B594" s="35"/>
      <c r="C594" s="29"/>
      <c r="D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</row>
    <row r="595" spans="2:18" ht="15.75" customHeight="1">
      <c r="B595" s="35"/>
      <c r="C595" s="29"/>
      <c r="D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</row>
    <row r="596" spans="2:18" ht="15.75" customHeight="1">
      <c r="B596" s="35"/>
      <c r="C596" s="29"/>
      <c r="D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</row>
    <row r="597" spans="2:18" ht="15.75" customHeight="1">
      <c r="B597" s="35"/>
      <c r="C597" s="29"/>
      <c r="D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</row>
    <row r="598" spans="2:18" ht="15.75" customHeight="1">
      <c r="B598" s="35"/>
      <c r="C598" s="29"/>
      <c r="D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</row>
    <row r="599" spans="2:18" ht="15.75" customHeight="1">
      <c r="B599" s="35"/>
      <c r="C599" s="29"/>
      <c r="D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</row>
    <row r="600" spans="2:18" ht="15.75" customHeight="1">
      <c r="B600" s="35"/>
      <c r="C600" s="29"/>
      <c r="D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</row>
    <row r="601" spans="2:18" ht="15.75" customHeight="1">
      <c r="B601" s="35"/>
      <c r="C601" s="29"/>
      <c r="D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</row>
    <row r="602" spans="2:18" ht="15.75" customHeight="1">
      <c r="B602" s="35"/>
      <c r="C602" s="29"/>
      <c r="D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</row>
    <row r="603" spans="2:18" ht="15.75" customHeight="1">
      <c r="B603" s="35"/>
      <c r="C603" s="29"/>
      <c r="D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</row>
    <row r="604" spans="2:18" ht="15.75" customHeight="1">
      <c r="B604" s="35"/>
      <c r="C604" s="29"/>
      <c r="D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</row>
    <row r="605" spans="2:18" ht="15.75" customHeight="1">
      <c r="B605" s="35"/>
      <c r="C605" s="29"/>
      <c r="D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</row>
    <row r="606" spans="2:18" ht="15.75" customHeight="1">
      <c r="B606" s="35"/>
      <c r="C606" s="29"/>
      <c r="D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</row>
    <row r="607" spans="2:18" ht="15.75" customHeight="1">
      <c r="B607" s="35"/>
      <c r="C607" s="29"/>
      <c r="D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</row>
    <row r="608" spans="2:18" ht="15.75" customHeight="1">
      <c r="B608" s="35"/>
      <c r="C608" s="29"/>
      <c r="D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</row>
    <row r="609" spans="2:18" ht="15.75" customHeight="1">
      <c r="B609" s="35"/>
      <c r="C609" s="29"/>
      <c r="D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</row>
    <row r="610" spans="2:18" ht="15.75" customHeight="1">
      <c r="B610" s="35"/>
      <c r="C610" s="29"/>
      <c r="D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</row>
    <row r="611" spans="2:18" ht="15.75" customHeight="1">
      <c r="B611" s="35"/>
      <c r="C611" s="29"/>
      <c r="D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</row>
    <row r="612" spans="2:18" ht="15.75" customHeight="1">
      <c r="B612" s="35"/>
      <c r="C612" s="29"/>
      <c r="D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</row>
    <row r="613" spans="2:18" ht="15.75" customHeight="1">
      <c r="B613" s="35"/>
      <c r="C613" s="29"/>
      <c r="D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</row>
    <row r="614" spans="2:18" ht="15.75" customHeight="1">
      <c r="B614" s="35"/>
      <c r="C614" s="29"/>
      <c r="D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</row>
    <row r="615" spans="2:18" ht="15.75" customHeight="1">
      <c r="B615" s="35"/>
      <c r="C615" s="29"/>
      <c r="D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</row>
    <row r="616" spans="2:18" ht="15.75" customHeight="1">
      <c r="B616" s="35"/>
      <c r="C616" s="29"/>
      <c r="D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</row>
    <row r="617" spans="2:18" ht="15.75" customHeight="1">
      <c r="B617" s="35"/>
      <c r="C617" s="29"/>
      <c r="D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</row>
    <row r="618" spans="2:18" ht="15.75" customHeight="1">
      <c r="B618" s="35"/>
      <c r="C618" s="29"/>
      <c r="D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</row>
    <row r="619" spans="2:18" ht="15.75" customHeight="1">
      <c r="B619" s="35"/>
      <c r="C619" s="29"/>
      <c r="D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</row>
    <row r="620" spans="2:18" ht="15.75" customHeight="1">
      <c r="B620" s="35"/>
      <c r="C620" s="29"/>
      <c r="D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</row>
    <row r="621" spans="2:18" ht="15.75" customHeight="1">
      <c r="B621" s="35"/>
      <c r="C621" s="29"/>
      <c r="D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</row>
    <row r="622" spans="2:18" ht="15.75" customHeight="1">
      <c r="B622" s="35"/>
      <c r="C622" s="29"/>
      <c r="D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</row>
    <row r="623" spans="2:18" ht="15.75" customHeight="1">
      <c r="B623" s="35"/>
      <c r="C623" s="29"/>
      <c r="D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</row>
    <row r="624" spans="2:18" ht="15.75" customHeight="1">
      <c r="B624" s="35"/>
      <c r="C624" s="29"/>
      <c r="D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</row>
    <row r="625" spans="2:18" ht="15.75" customHeight="1">
      <c r="B625" s="35"/>
      <c r="C625" s="29"/>
      <c r="D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</row>
    <row r="626" spans="2:18" ht="15.75" customHeight="1">
      <c r="B626" s="35"/>
      <c r="C626" s="29"/>
      <c r="D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</row>
    <row r="627" spans="2:18" ht="15.75" customHeight="1">
      <c r="B627" s="35"/>
      <c r="C627" s="29"/>
      <c r="D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</row>
    <row r="628" spans="2:18" ht="15.75" customHeight="1">
      <c r="B628" s="35"/>
      <c r="C628" s="29"/>
      <c r="D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</row>
    <row r="629" spans="2:18" ht="15.75" customHeight="1">
      <c r="B629" s="35"/>
      <c r="C629" s="29"/>
      <c r="D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</row>
    <row r="630" spans="2:18" ht="15.75" customHeight="1">
      <c r="B630" s="35"/>
      <c r="C630" s="29"/>
      <c r="D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</row>
    <row r="631" spans="2:18" ht="15.75" customHeight="1">
      <c r="B631" s="35"/>
      <c r="C631" s="29"/>
      <c r="D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</row>
    <row r="632" spans="2:18" ht="15.75" customHeight="1">
      <c r="B632" s="35"/>
      <c r="C632" s="29"/>
      <c r="D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</row>
    <row r="633" spans="2:18" ht="15.75" customHeight="1">
      <c r="B633" s="35"/>
      <c r="C633" s="29"/>
      <c r="D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</row>
    <row r="634" spans="2:18" ht="15.75" customHeight="1">
      <c r="B634" s="35"/>
      <c r="C634" s="29"/>
      <c r="D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</row>
    <row r="635" spans="2:18" ht="15.75" customHeight="1">
      <c r="B635" s="35"/>
      <c r="C635" s="29"/>
      <c r="D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</row>
    <row r="636" spans="2:18" ht="15.75" customHeight="1">
      <c r="B636" s="35"/>
      <c r="C636" s="29"/>
      <c r="D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</row>
    <row r="637" spans="2:18" ht="15.75" customHeight="1">
      <c r="B637" s="35"/>
      <c r="C637" s="29"/>
      <c r="D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</row>
    <row r="638" spans="2:18" ht="15.75" customHeight="1">
      <c r="B638" s="35"/>
      <c r="C638" s="29"/>
      <c r="D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</row>
    <row r="639" spans="2:18" ht="15.75" customHeight="1">
      <c r="B639" s="35"/>
      <c r="C639" s="29"/>
      <c r="D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</row>
    <row r="640" spans="2:18" ht="15.75" customHeight="1">
      <c r="B640" s="35"/>
      <c r="C640" s="29"/>
      <c r="D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</row>
    <row r="641" spans="2:18" ht="15.75" customHeight="1">
      <c r="B641" s="35"/>
      <c r="C641" s="29"/>
      <c r="D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</row>
    <row r="642" spans="2:18" ht="15.75" customHeight="1">
      <c r="B642" s="35"/>
      <c r="C642" s="29"/>
      <c r="D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</row>
    <row r="643" spans="2:18" ht="15.75" customHeight="1">
      <c r="B643" s="35"/>
      <c r="C643" s="29"/>
      <c r="D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</row>
    <row r="644" spans="2:18" ht="15.75" customHeight="1">
      <c r="B644" s="35"/>
      <c r="C644" s="29"/>
      <c r="D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</row>
    <row r="645" spans="2:18" ht="15.75" customHeight="1">
      <c r="B645" s="35"/>
      <c r="C645" s="29"/>
      <c r="D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</row>
    <row r="646" spans="2:18" ht="15.75" customHeight="1">
      <c r="B646" s="35"/>
      <c r="C646" s="29"/>
      <c r="D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</row>
    <row r="647" spans="2:18" ht="15.75" customHeight="1">
      <c r="B647" s="35"/>
      <c r="C647" s="29"/>
      <c r="D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</row>
    <row r="648" spans="2:18" ht="15.75" customHeight="1">
      <c r="B648" s="35"/>
      <c r="C648" s="29"/>
      <c r="D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</row>
    <row r="649" spans="2:18" ht="15.75" customHeight="1">
      <c r="B649" s="35"/>
      <c r="C649" s="29"/>
      <c r="D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</row>
    <row r="650" spans="2:18" ht="15.75" customHeight="1">
      <c r="B650" s="35"/>
      <c r="C650" s="29"/>
      <c r="D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</row>
    <row r="651" spans="2:18" ht="15.75" customHeight="1">
      <c r="B651" s="35"/>
      <c r="C651" s="29"/>
      <c r="D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</row>
    <row r="652" spans="2:18" ht="15.75" customHeight="1">
      <c r="B652" s="35"/>
      <c r="C652" s="29"/>
      <c r="D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</row>
    <row r="653" spans="2:18" ht="15.75" customHeight="1">
      <c r="B653" s="35"/>
      <c r="C653" s="29"/>
      <c r="D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</row>
    <row r="654" spans="2:18" ht="15.75" customHeight="1">
      <c r="B654" s="35"/>
      <c r="C654" s="29"/>
      <c r="D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</row>
    <row r="655" spans="2:18" ht="15.75" customHeight="1">
      <c r="B655" s="35"/>
      <c r="C655" s="29"/>
      <c r="D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</row>
    <row r="656" spans="2:18" ht="15.75" customHeight="1">
      <c r="B656" s="35"/>
      <c r="C656" s="29"/>
      <c r="D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</row>
    <row r="657" spans="2:18" ht="15.75" customHeight="1">
      <c r="B657" s="35"/>
      <c r="C657" s="29"/>
      <c r="D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</row>
    <row r="658" spans="2:18" ht="15.75" customHeight="1">
      <c r="B658" s="35"/>
      <c r="C658" s="29"/>
      <c r="D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</row>
    <row r="659" spans="2:18" ht="15.75" customHeight="1">
      <c r="B659" s="35"/>
      <c r="C659" s="29"/>
      <c r="D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</row>
    <row r="660" spans="2:18" ht="15.75" customHeight="1">
      <c r="B660" s="35"/>
      <c r="C660" s="29"/>
      <c r="D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</row>
    <row r="661" spans="2:18" ht="15.75" customHeight="1">
      <c r="B661" s="35"/>
      <c r="C661" s="29"/>
      <c r="D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</row>
    <row r="662" spans="2:18" ht="15.75" customHeight="1">
      <c r="B662" s="35"/>
      <c r="C662" s="29"/>
      <c r="D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</row>
    <row r="663" spans="2:18" ht="15.75" customHeight="1">
      <c r="B663" s="35"/>
      <c r="C663" s="29"/>
      <c r="D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</row>
    <row r="664" spans="2:18" ht="15.75" customHeight="1">
      <c r="B664" s="35"/>
      <c r="C664" s="29"/>
      <c r="D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</row>
    <row r="665" spans="2:18" ht="15.75" customHeight="1">
      <c r="B665" s="35"/>
      <c r="C665" s="29"/>
      <c r="D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</row>
    <row r="666" spans="2:18" ht="15.75" customHeight="1">
      <c r="B666" s="35"/>
      <c r="C666" s="29"/>
      <c r="D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</row>
    <row r="667" spans="2:18" ht="15.75" customHeight="1">
      <c r="B667" s="35"/>
      <c r="C667" s="29"/>
      <c r="D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</row>
    <row r="668" spans="2:18" ht="15.75" customHeight="1">
      <c r="B668" s="35"/>
      <c r="C668" s="29"/>
      <c r="D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</row>
    <row r="669" spans="2:18" ht="15.75" customHeight="1">
      <c r="B669" s="35"/>
      <c r="C669" s="29"/>
      <c r="D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</row>
    <row r="670" spans="2:18" ht="15.75" customHeight="1">
      <c r="B670" s="35"/>
      <c r="C670" s="29"/>
      <c r="D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</row>
    <row r="671" spans="2:18" ht="15.75" customHeight="1">
      <c r="B671" s="35"/>
      <c r="C671" s="29"/>
      <c r="D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</row>
    <row r="672" spans="2:18" ht="15.75" customHeight="1">
      <c r="B672" s="35"/>
      <c r="C672" s="29"/>
      <c r="D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</row>
    <row r="673" spans="2:18" ht="15.75" customHeight="1">
      <c r="B673" s="35"/>
      <c r="C673" s="29"/>
      <c r="D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</row>
    <row r="674" spans="2:18" ht="15.75" customHeight="1">
      <c r="B674" s="35"/>
      <c r="C674" s="29"/>
      <c r="D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</row>
    <row r="675" spans="2:18" ht="15.75" customHeight="1">
      <c r="B675" s="35"/>
      <c r="C675" s="29"/>
      <c r="D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</row>
    <row r="676" spans="2:18" ht="15.75" customHeight="1">
      <c r="B676" s="35"/>
      <c r="C676" s="29"/>
      <c r="D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</row>
    <row r="677" spans="2:18" ht="15.75" customHeight="1">
      <c r="B677" s="35"/>
      <c r="C677" s="29"/>
      <c r="D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</row>
    <row r="678" spans="2:18" ht="15.75" customHeight="1">
      <c r="B678" s="35"/>
      <c r="C678" s="29"/>
      <c r="D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</row>
    <row r="679" spans="2:18" ht="15.75" customHeight="1">
      <c r="B679" s="35"/>
      <c r="C679" s="29"/>
      <c r="D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</row>
    <row r="680" spans="2:18" ht="15.75" customHeight="1">
      <c r="B680" s="35"/>
      <c r="C680" s="29"/>
      <c r="D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</row>
    <row r="681" spans="2:18" ht="15.75" customHeight="1">
      <c r="B681" s="35"/>
      <c r="C681" s="29"/>
      <c r="D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</row>
    <row r="682" spans="2:18" ht="15.75" customHeight="1">
      <c r="B682" s="35"/>
      <c r="C682" s="29"/>
      <c r="D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</row>
    <row r="683" spans="2:18" ht="15.75" customHeight="1">
      <c r="B683" s="35"/>
      <c r="C683" s="29"/>
      <c r="D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</row>
    <row r="684" spans="2:18" ht="15.75" customHeight="1">
      <c r="B684" s="35"/>
      <c r="C684" s="29"/>
      <c r="D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</row>
    <row r="685" spans="2:18" ht="15.75" customHeight="1">
      <c r="B685" s="35"/>
      <c r="C685" s="29"/>
      <c r="D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</row>
    <row r="686" spans="2:18" ht="15.75" customHeight="1">
      <c r="B686" s="35"/>
      <c r="C686" s="29"/>
      <c r="D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</row>
    <row r="687" spans="2:18" ht="15.75" customHeight="1">
      <c r="B687" s="35"/>
      <c r="C687" s="29"/>
      <c r="D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</row>
    <row r="688" spans="2:18" ht="15.75" customHeight="1">
      <c r="B688" s="35"/>
      <c r="C688" s="29"/>
      <c r="D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</row>
    <row r="689" spans="2:18" ht="15.75" customHeight="1">
      <c r="B689" s="35"/>
      <c r="C689" s="29"/>
      <c r="D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</row>
    <row r="690" spans="2:18" ht="15.75" customHeight="1">
      <c r="B690" s="35"/>
      <c r="C690" s="29"/>
      <c r="D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</row>
    <row r="691" spans="2:18" ht="15.75" customHeight="1">
      <c r="B691" s="35"/>
      <c r="C691" s="29"/>
      <c r="D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</row>
    <row r="692" spans="2:18" ht="15.75" customHeight="1">
      <c r="B692" s="35"/>
      <c r="C692" s="29"/>
      <c r="D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</row>
    <row r="693" spans="2:18" ht="15.75" customHeight="1">
      <c r="B693" s="35"/>
      <c r="C693" s="29"/>
      <c r="D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</row>
    <row r="694" spans="2:18" ht="15.75" customHeight="1">
      <c r="B694" s="35"/>
      <c r="C694" s="29"/>
      <c r="D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</row>
    <row r="695" spans="2:18" ht="15.75" customHeight="1">
      <c r="B695" s="35"/>
      <c r="C695" s="29"/>
      <c r="D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</row>
    <row r="696" spans="2:18" ht="15.75" customHeight="1">
      <c r="B696" s="35"/>
      <c r="C696" s="29"/>
      <c r="D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</row>
    <row r="697" spans="2:18" ht="15.75" customHeight="1">
      <c r="B697" s="35"/>
      <c r="C697" s="29"/>
      <c r="D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</row>
    <row r="698" spans="2:18" ht="15.75" customHeight="1">
      <c r="B698" s="35"/>
      <c r="C698" s="29"/>
      <c r="D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</row>
    <row r="699" spans="2:18" ht="15.75" customHeight="1">
      <c r="B699" s="35"/>
      <c r="C699" s="29"/>
      <c r="D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</row>
    <row r="700" spans="2:18" ht="15.75" customHeight="1">
      <c r="B700" s="35"/>
      <c r="C700" s="29"/>
      <c r="D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</row>
    <row r="701" spans="2:18" ht="15.75" customHeight="1">
      <c r="B701" s="35"/>
      <c r="C701" s="29"/>
      <c r="D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</row>
    <row r="702" spans="2:18" ht="15.75" customHeight="1">
      <c r="B702" s="35"/>
      <c r="C702" s="29"/>
      <c r="D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</row>
    <row r="703" spans="2:18" ht="15.75" customHeight="1">
      <c r="B703" s="35"/>
      <c r="C703" s="29"/>
      <c r="D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</row>
    <row r="704" spans="2:18" ht="15.75" customHeight="1">
      <c r="B704" s="35"/>
      <c r="C704" s="29"/>
      <c r="D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</row>
    <row r="705" spans="2:18" ht="15.75" customHeight="1">
      <c r="B705" s="35"/>
      <c r="C705" s="29"/>
      <c r="D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</row>
    <row r="706" spans="2:18" ht="15.75" customHeight="1">
      <c r="B706" s="35"/>
      <c r="C706" s="29"/>
      <c r="D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</row>
    <row r="707" spans="2:18" ht="15.75" customHeight="1">
      <c r="B707" s="35"/>
      <c r="C707" s="29"/>
      <c r="D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</row>
    <row r="708" spans="2:18" ht="15.75" customHeight="1">
      <c r="B708" s="35"/>
      <c r="C708" s="29"/>
      <c r="D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</row>
    <row r="709" spans="2:18" ht="15.75" customHeight="1">
      <c r="B709" s="35"/>
      <c r="C709" s="29"/>
      <c r="D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</row>
    <row r="710" spans="2:18" ht="15.75" customHeight="1">
      <c r="B710" s="35"/>
      <c r="C710" s="29"/>
      <c r="D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</row>
    <row r="711" spans="2:18" ht="15.75" customHeight="1">
      <c r="B711" s="35"/>
      <c r="C711" s="29"/>
      <c r="D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</row>
    <row r="712" spans="2:18" ht="15.75" customHeight="1">
      <c r="B712" s="35"/>
      <c r="C712" s="29"/>
      <c r="D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</row>
    <row r="713" spans="2:18" ht="15.75" customHeight="1">
      <c r="B713" s="35"/>
      <c r="C713" s="29"/>
      <c r="D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</row>
    <row r="714" spans="2:18" ht="15.75" customHeight="1">
      <c r="B714" s="35"/>
      <c r="C714" s="29"/>
      <c r="D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</row>
    <row r="715" spans="2:18" ht="15.75" customHeight="1">
      <c r="B715" s="35"/>
      <c r="C715" s="29"/>
      <c r="D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</row>
    <row r="716" spans="2:18" ht="15.75" customHeight="1">
      <c r="B716" s="35"/>
      <c r="C716" s="29"/>
      <c r="D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</row>
    <row r="717" spans="2:18" ht="15.75" customHeight="1">
      <c r="B717" s="35"/>
      <c r="C717" s="29"/>
      <c r="D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</row>
    <row r="718" spans="2:18" ht="15.75" customHeight="1">
      <c r="B718" s="35"/>
      <c r="C718" s="29"/>
      <c r="D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</row>
    <row r="719" spans="2:18" ht="15.75" customHeight="1">
      <c r="B719" s="35"/>
      <c r="C719" s="29"/>
      <c r="D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</row>
    <row r="720" spans="2:18" ht="15.75" customHeight="1">
      <c r="B720" s="35"/>
      <c r="C720" s="29"/>
      <c r="D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</row>
    <row r="721" spans="2:18" ht="15.75" customHeight="1">
      <c r="B721" s="35"/>
      <c r="C721" s="29"/>
      <c r="D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</row>
    <row r="722" spans="2:18" ht="15.75" customHeight="1">
      <c r="B722" s="35"/>
      <c r="C722" s="29"/>
      <c r="D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</row>
    <row r="723" spans="2:18" ht="15.75" customHeight="1">
      <c r="B723" s="35"/>
      <c r="C723" s="29"/>
      <c r="D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</row>
    <row r="724" spans="2:18" ht="15.75" customHeight="1">
      <c r="B724" s="35"/>
      <c r="C724" s="29"/>
      <c r="D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</row>
    <row r="725" spans="2:18" ht="15.75" customHeight="1">
      <c r="B725" s="35"/>
      <c r="C725" s="29"/>
      <c r="D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</row>
    <row r="726" spans="2:18" ht="15.75" customHeight="1">
      <c r="B726" s="35"/>
      <c r="C726" s="29"/>
      <c r="D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</row>
    <row r="727" spans="2:18" ht="15.75" customHeight="1">
      <c r="B727" s="35"/>
      <c r="C727" s="29"/>
      <c r="D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</row>
    <row r="728" spans="2:18" ht="15.75" customHeight="1">
      <c r="B728" s="35"/>
      <c r="C728" s="29"/>
      <c r="D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</row>
    <row r="729" spans="2:18" ht="15.75" customHeight="1">
      <c r="B729" s="35"/>
      <c r="C729" s="29"/>
      <c r="D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</row>
    <row r="730" spans="2:18" ht="15.75" customHeight="1">
      <c r="B730" s="35"/>
      <c r="C730" s="29"/>
      <c r="D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</row>
    <row r="731" spans="2:18" ht="15.75" customHeight="1">
      <c r="B731" s="35"/>
      <c r="C731" s="29"/>
      <c r="D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</row>
    <row r="732" spans="2:18" ht="15.75" customHeight="1">
      <c r="B732" s="35"/>
      <c r="C732" s="29"/>
      <c r="D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</row>
    <row r="733" spans="2:18" ht="15.75" customHeight="1">
      <c r="B733" s="35"/>
      <c r="C733" s="29"/>
      <c r="D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</row>
    <row r="734" spans="2:18" ht="15.75" customHeight="1">
      <c r="B734" s="35"/>
      <c r="C734" s="29"/>
      <c r="D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</row>
    <row r="735" spans="2:18" ht="15.75" customHeight="1">
      <c r="B735" s="35"/>
      <c r="C735" s="29"/>
      <c r="D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</row>
    <row r="736" spans="2:18" ht="15.75" customHeight="1">
      <c r="B736" s="35"/>
      <c r="C736" s="29"/>
      <c r="D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</row>
    <row r="737" spans="2:18" ht="15.75" customHeight="1">
      <c r="B737" s="35"/>
      <c r="C737" s="29"/>
      <c r="D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</row>
    <row r="738" spans="2:18" ht="15.75" customHeight="1">
      <c r="B738" s="35"/>
      <c r="C738" s="29"/>
      <c r="D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</row>
    <row r="739" spans="2:18" ht="15.75" customHeight="1">
      <c r="B739" s="35"/>
      <c r="C739" s="29"/>
      <c r="D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</row>
    <row r="740" spans="2:18" ht="15.75" customHeight="1">
      <c r="B740" s="35"/>
      <c r="C740" s="29"/>
      <c r="D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</row>
    <row r="741" spans="2:18" ht="15.75" customHeight="1">
      <c r="B741" s="35"/>
      <c r="C741" s="29"/>
      <c r="D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</row>
    <row r="742" spans="2:18" ht="15.75" customHeight="1">
      <c r="B742" s="35"/>
      <c r="C742" s="29"/>
      <c r="D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</row>
    <row r="743" spans="2:18" ht="15.75" customHeight="1">
      <c r="B743" s="35"/>
      <c r="C743" s="29"/>
      <c r="D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</row>
    <row r="744" spans="2:18" ht="15.75" customHeight="1">
      <c r="B744" s="35"/>
      <c r="C744" s="29"/>
      <c r="D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</row>
    <row r="745" spans="2:18" ht="15.75" customHeight="1">
      <c r="B745" s="35"/>
      <c r="C745" s="29"/>
      <c r="D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</row>
    <row r="746" spans="2:18" ht="15.75" customHeight="1">
      <c r="B746" s="35"/>
      <c r="C746" s="29"/>
      <c r="D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</row>
    <row r="747" spans="2:18" ht="15.75" customHeight="1">
      <c r="B747" s="35"/>
      <c r="C747" s="29"/>
      <c r="D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</row>
    <row r="748" spans="2:18" ht="15.75" customHeight="1">
      <c r="B748" s="35"/>
      <c r="C748" s="29"/>
      <c r="D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</row>
    <row r="749" spans="2:18" ht="15.75" customHeight="1">
      <c r="B749" s="35"/>
      <c r="C749" s="29"/>
      <c r="D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</row>
    <row r="750" spans="2:18" ht="15.75" customHeight="1">
      <c r="B750" s="35"/>
      <c r="C750" s="29"/>
      <c r="D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</row>
    <row r="751" spans="2:18" ht="15.75" customHeight="1">
      <c r="B751" s="35"/>
      <c r="C751" s="29"/>
      <c r="D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</row>
    <row r="752" spans="2:18" ht="15.75" customHeight="1">
      <c r="B752" s="35"/>
      <c r="C752" s="29"/>
      <c r="D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</row>
    <row r="753" spans="2:18" ht="15.75" customHeight="1">
      <c r="B753" s="35"/>
      <c r="C753" s="29"/>
      <c r="D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</row>
    <row r="754" spans="2:18" ht="15.75" customHeight="1">
      <c r="B754" s="35"/>
      <c r="C754" s="29"/>
      <c r="D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</row>
    <row r="755" spans="2:18" ht="15.75" customHeight="1">
      <c r="B755" s="35"/>
      <c r="C755" s="29"/>
      <c r="D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</row>
    <row r="756" spans="2:18" ht="15.75" customHeight="1">
      <c r="B756" s="35"/>
      <c r="C756" s="29"/>
      <c r="D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</row>
    <row r="757" spans="2:18" ht="15.75" customHeight="1">
      <c r="B757" s="35"/>
      <c r="C757" s="29"/>
      <c r="D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</row>
    <row r="758" spans="2:18" ht="15.75" customHeight="1">
      <c r="B758" s="35"/>
      <c r="C758" s="29"/>
      <c r="D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</row>
    <row r="759" spans="2:18" ht="15.75" customHeight="1">
      <c r="B759" s="35"/>
      <c r="C759" s="29"/>
      <c r="D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</row>
    <row r="760" spans="2:18" ht="15.75" customHeight="1">
      <c r="B760" s="35"/>
      <c r="C760" s="29"/>
      <c r="D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</row>
    <row r="761" spans="2:18" ht="15.75" customHeight="1">
      <c r="B761" s="35"/>
      <c r="C761" s="29"/>
      <c r="D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</row>
    <row r="762" spans="2:18" ht="15.75" customHeight="1">
      <c r="B762" s="35"/>
      <c r="C762" s="29"/>
      <c r="D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</row>
    <row r="763" spans="2:18" ht="15.75" customHeight="1">
      <c r="B763" s="35"/>
      <c r="C763" s="29"/>
      <c r="D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</row>
    <row r="764" spans="2:18" ht="15.75" customHeight="1">
      <c r="B764" s="35"/>
      <c r="C764" s="29"/>
      <c r="D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</row>
    <row r="765" spans="2:18" ht="15.75" customHeight="1">
      <c r="B765" s="35"/>
      <c r="C765" s="29"/>
      <c r="D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</row>
    <row r="766" spans="2:18" ht="15.75" customHeight="1">
      <c r="B766" s="35"/>
      <c r="C766" s="29"/>
      <c r="D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</row>
    <row r="767" spans="2:18" ht="15.75" customHeight="1">
      <c r="B767" s="35"/>
      <c r="C767" s="29"/>
      <c r="D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</row>
    <row r="768" spans="2:18" ht="15.75" customHeight="1">
      <c r="B768" s="35"/>
      <c r="C768" s="29"/>
      <c r="D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</row>
    <row r="769" spans="2:18" ht="15.75" customHeight="1">
      <c r="B769" s="35"/>
      <c r="C769" s="29"/>
      <c r="D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</row>
    <row r="770" spans="2:18" ht="15.75" customHeight="1">
      <c r="B770" s="35"/>
      <c r="C770" s="29"/>
      <c r="D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</row>
    <row r="771" spans="2:18" ht="15.75" customHeight="1">
      <c r="B771" s="35"/>
      <c r="C771" s="29"/>
      <c r="D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</row>
    <row r="772" spans="2:18" ht="15.75" customHeight="1">
      <c r="B772" s="35"/>
      <c r="C772" s="29"/>
      <c r="D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</row>
    <row r="773" spans="2:18" ht="15.75" customHeight="1">
      <c r="B773" s="35"/>
      <c r="C773" s="29"/>
      <c r="D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</row>
    <row r="774" spans="2:18" ht="15.75" customHeight="1">
      <c r="B774" s="35"/>
      <c r="C774" s="29"/>
      <c r="D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</row>
    <row r="775" spans="2:18" ht="15.75" customHeight="1">
      <c r="B775" s="35"/>
      <c r="C775" s="29"/>
      <c r="D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</row>
    <row r="776" spans="2:18" ht="15.75" customHeight="1">
      <c r="B776" s="35"/>
      <c r="C776" s="29"/>
      <c r="D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</row>
    <row r="777" spans="2:18" ht="15.75" customHeight="1">
      <c r="B777" s="35"/>
      <c r="C777" s="29"/>
      <c r="D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</row>
    <row r="778" spans="2:18" ht="15.75" customHeight="1">
      <c r="B778" s="35"/>
      <c r="C778" s="29"/>
      <c r="D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</row>
    <row r="779" spans="2:18" ht="15.75" customHeight="1">
      <c r="B779" s="35"/>
      <c r="C779" s="29"/>
      <c r="D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</row>
    <row r="780" spans="2:18" ht="15.75" customHeight="1">
      <c r="B780" s="35"/>
      <c r="C780" s="29"/>
      <c r="D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</row>
    <row r="781" spans="2:18" ht="15.75" customHeight="1">
      <c r="B781" s="35"/>
      <c r="C781" s="29"/>
      <c r="D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</row>
    <row r="782" spans="2:18" ht="15.75" customHeight="1">
      <c r="B782" s="35"/>
      <c r="C782" s="29"/>
      <c r="D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</row>
    <row r="783" spans="2:18" ht="15.75" customHeight="1">
      <c r="B783" s="35"/>
      <c r="C783" s="29"/>
      <c r="D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</row>
    <row r="784" spans="2:18" ht="15.75" customHeight="1">
      <c r="B784" s="35"/>
      <c r="C784" s="29"/>
      <c r="D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</row>
    <row r="785" spans="2:18" ht="15.75" customHeight="1">
      <c r="B785" s="35"/>
      <c r="C785" s="29"/>
      <c r="D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</row>
    <row r="786" spans="2:18" ht="15.75" customHeight="1">
      <c r="B786" s="35"/>
      <c r="C786" s="29"/>
      <c r="D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</row>
    <row r="787" spans="2:18" ht="15.75" customHeight="1">
      <c r="B787" s="35"/>
      <c r="C787" s="29"/>
      <c r="D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</row>
    <row r="788" spans="2:18" ht="15.75" customHeight="1">
      <c r="B788" s="35"/>
      <c r="C788" s="29"/>
      <c r="D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</row>
    <row r="789" spans="2:18" ht="15.75" customHeight="1">
      <c r="B789" s="35"/>
      <c r="C789" s="29"/>
      <c r="D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</row>
    <row r="790" spans="2:18" ht="15.75" customHeight="1">
      <c r="B790" s="35"/>
      <c r="C790" s="29"/>
      <c r="D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</row>
    <row r="791" spans="2:18" ht="15.75" customHeight="1">
      <c r="B791" s="35"/>
      <c r="C791" s="29"/>
      <c r="D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</row>
    <row r="792" spans="2:18" ht="15.75" customHeight="1">
      <c r="B792" s="35"/>
      <c r="C792" s="29"/>
      <c r="D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</row>
    <row r="793" spans="2:18" ht="15.75" customHeight="1">
      <c r="B793" s="35"/>
      <c r="C793" s="29"/>
      <c r="D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</row>
    <row r="794" spans="2:18" ht="15.75" customHeight="1">
      <c r="B794" s="35"/>
      <c r="C794" s="29"/>
      <c r="D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</row>
    <row r="795" spans="2:18" ht="15.75" customHeight="1">
      <c r="B795" s="35"/>
      <c r="C795" s="29"/>
      <c r="D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</row>
    <row r="796" spans="2:18" ht="15.75" customHeight="1">
      <c r="B796" s="35"/>
      <c r="C796" s="29"/>
      <c r="D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</row>
    <row r="797" spans="2:18" ht="15.75" customHeight="1">
      <c r="B797" s="35"/>
      <c r="C797" s="29"/>
      <c r="D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</row>
    <row r="798" spans="2:18" ht="15.75" customHeight="1">
      <c r="B798" s="35"/>
      <c r="C798" s="29"/>
      <c r="D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</row>
    <row r="799" spans="2:18" ht="15.75" customHeight="1">
      <c r="B799" s="35"/>
      <c r="C799" s="29"/>
      <c r="D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</row>
    <row r="800" spans="2:18" ht="15.75" customHeight="1">
      <c r="B800" s="35"/>
      <c r="C800" s="29"/>
      <c r="D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</row>
    <row r="801" spans="2:18" ht="15.75" customHeight="1">
      <c r="B801" s="35"/>
      <c r="C801" s="29"/>
      <c r="D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</row>
    <row r="802" spans="2:18" ht="15.75" customHeight="1">
      <c r="B802" s="35"/>
      <c r="C802" s="29"/>
      <c r="D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</row>
    <row r="803" spans="2:18" ht="15.75" customHeight="1">
      <c r="B803" s="35"/>
      <c r="C803" s="29"/>
      <c r="D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</row>
    <row r="804" spans="2:18" ht="15.75" customHeight="1">
      <c r="B804" s="35"/>
      <c r="C804" s="29"/>
      <c r="D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</row>
    <row r="805" spans="2:18" ht="15.75" customHeight="1">
      <c r="B805" s="35"/>
      <c r="C805" s="29"/>
      <c r="D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</row>
    <row r="806" spans="2:18" ht="15.75" customHeight="1">
      <c r="B806" s="35"/>
      <c r="C806" s="29"/>
      <c r="D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</row>
    <row r="807" spans="2:18" ht="15.75" customHeight="1">
      <c r="B807" s="35"/>
      <c r="C807" s="29"/>
      <c r="D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</row>
    <row r="808" spans="2:18" ht="15.75" customHeight="1">
      <c r="B808" s="35"/>
      <c r="C808" s="29"/>
      <c r="D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</row>
    <row r="809" spans="2:18" ht="15.75" customHeight="1">
      <c r="B809" s="35"/>
      <c r="C809" s="29"/>
      <c r="D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</row>
    <row r="810" spans="2:18" ht="15.75" customHeight="1">
      <c r="B810" s="35"/>
      <c r="C810" s="29"/>
      <c r="D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</row>
    <row r="811" spans="2:18" ht="15.75" customHeight="1">
      <c r="B811" s="35"/>
      <c r="C811" s="29"/>
      <c r="D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</row>
    <row r="812" spans="2:18" ht="15.75" customHeight="1">
      <c r="B812" s="35"/>
      <c r="C812" s="29"/>
      <c r="D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</row>
    <row r="813" spans="2:18" ht="15.75" customHeight="1">
      <c r="B813" s="35"/>
      <c r="C813" s="29"/>
      <c r="D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</row>
    <row r="814" spans="2:18" ht="15.75" customHeight="1">
      <c r="B814" s="35"/>
      <c r="C814" s="29"/>
      <c r="D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</row>
    <row r="815" spans="2:18" ht="15.75" customHeight="1">
      <c r="B815" s="35"/>
      <c r="C815" s="29"/>
      <c r="D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</row>
    <row r="816" spans="2:18" ht="15.75" customHeight="1">
      <c r="B816" s="35"/>
      <c r="C816" s="29"/>
      <c r="D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</row>
    <row r="817" spans="2:18" ht="15.75" customHeight="1">
      <c r="B817" s="35"/>
      <c r="C817" s="29"/>
      <c r="D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</row>
    <row r="818" spans="2:18" ht="15.75" customHeight="1">
      <c r="B818" s="35"/>
      <c r="C818" s="29"/>
      <c r="D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</row>
    <row r="819" spans="2:18" ht="15.75" customHeight="1">
      <c r="B819" s="35"/>
      <c r="C819" s="29"/>
      <c r="D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</row>
    <row r="820" spans="2:18" ht="15.75" customHeight="1">
      <c r="B820" s="35"/>
      <c r="C820" s="29"/>
      <c r="D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</row>
    <row r="821" spans="2:18" ht="15.75" customHeight="1">
      <c r="B821" s="35"/>
      <c r="C821" s="29"/>
      <c r="D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</row>
    <row r="822" spans="2:18" ht="15.75" customHeight="1">
      <c r="B822" s="35"/>
      <c r="C822" s="29"/>
      <c r="D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</row>
    <row r="823" spans="2:18" ht="15.75" customHeight="1">
      <c r="B823" s="35"/>
      <c r="C823" s="29"/>
      <c r="D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</row>
    <row r="824" spans="2:18" ht="15.75" customHeight="1">
      <c r="B824" s="35"/>
      <c r="C824" s="29"/>
      <c r="D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</row>
    <row r="825" spans="2:18" ht="15.75" customHeight="1">
      <c r="B825" s="35"/>
      <c r="C825" s="29"/>
      <c r="D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</row>
    <row r="826" spans="2:18" ht="15.75" customHeight="1">
      <c r="B826" s="35"/>
      <c r="C826" s="29"/>
      <c r="D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</row>
    <row r="827" spans="2:18" ht="15.75" customHeight="1">
      <c r="B827" s="35"/>
      <c r="C827" s="29"/>
      <c r="D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</row>
    <row r="828" spans="2:18" ht="15.75" customHeight="1">
      <c r="B828" s="35"/>
      <c r="C828" s="29"/>
      <c r="D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</row>
    <row r="829" spans="2:18" ht="15.75" customHeight="1">
      <c r="B829" s="35"/>
      <c r="C829" s="29"/>
      <c r="D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</row>
    <row r="830" spans="2:18" ht="15.75" customHeight="1">
      <c r="B830" s="35"/>
      <c r="C830" s="29"/>
      <c r="D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</row>
    <row r="831" spans="2:18" ht="15.75" customHeight="1">
      <c r="B831" s="35"/>
      <c r="C831" s="29"/>
      <c r="D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</row>
    <row r="832" spans="2:18" ht="15.75" customHeight="1">
      <c r="B832" s="35"/>
      <c r="C832" s="29"/>
      <c r="D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</row>
    <row r="833" spans="2:18" ht="15.75" customHeight="1">
      <c r="B833" s="35"/>
      <c r="C833" s="29"/>
      <c r="D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</row>
    <row r="834" spans="2:18" ht="15.75" customHeight="1">
      <c r="B834" s="35"/>
      <c r="C834" s="29"/>
      <c r="D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</row>
    <row r="835" spans="2:18" ht="15.75" customHeight="1">
      <c r="B835" s="35"/>
      <c r="C835" s="29"/>
      <c r="D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</row>
    <row r="836" spans="2:18" ht="15.75" customHeight="1">
      <c r="B836" s="35"/>
      <c r="C836" s="29"/>
      <c r="D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</row>
    <row r="837" spans="2:18" ht="15.75" customHeight="1">
      <c r="B837" s="35"/>
      <c r="C837" s="29"/>
      <c r="D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</row>
    <row r="838" spans="2:18" ht="15.75" customHeight="1">
      <c r="B838" s="35"/>
      <c r="C838" s="29"/>
      <c r="D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</row>
    <row r="839" spans="2:18" ht="15.75" customHeight="1">
      <c r="B839" s="35"/>
      <c r="C839" s="29"/>
      <c r="D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</row>
    <row r="840" spans="2:18" ht="15.75" customHeight="1">
      <c r="B840" s="35"/>
      <c r="C840" s="29"/>
      <c r="D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</row>
    <row r="841" spans="2:18" ht="15.75" customHeight="1">
      <c r="B841" s="35"/>
      <c r="C841" s="29"/>
      <c r="D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</row>
    <row r="842" spans="2:18" ht="15.75" customHeight="1">
      <c r="B842" s="35"/>
      <c r="C842" s="29"/>
      <c r="D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</row>
    <row r="843" spans="2:18" ht="15.75" customHeight="1">
      <c r="B843" s="35"/>
      <c r="C843" s="29"/>
      <c r="D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</row>
    <row r="844" spans="2:18" ht="15.75" customHeight="1">
      <c r="B844" s="35"/>
      <c r="C844" s="29"/>
      <c r="D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</row>
    <row r="845" spans="2:18" ht="15.75" customHeight="1">
      <c r="B845" s="35"/>
      <c r="C845" s="29"/>
      <c r="D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</row>
    <row r="846" spans="2:18" ht="15.75" customHeight="1">
      <c r="B846" s="35"/>
      <c r="C846" s="29"/>
      <c r="D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</row>
    <row r="847" spans="2:18" ht="15.75" customHeight="1">
      <c r="B847" s="35"/>
      <c r="C847" s="29"/>
      <c r="D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</row>
    <row r="848" spans="2:18" ht="15.75" customHeight="1">
      <c r="B848" s="35"/>
      <c r="C848" s="29"/>
      <c r="D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</row>
    <row r="849" spans="2:18" ht="15.75" customHeight="1">
      <c r="B849" s="35"/>
      <c r="C849" s="29"/>
      <c r="D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</row>
    <row r="850" spans="2:18" ht="15.75" customHeight="1">
      <c r="B850" s="35"/>
      <c r="C850" s="29"/>
      <c r="D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</row>
    <row r="851" spans="2:18" ht="15.75" customHeight="1">
      <c r="B851" s="35"/>
      <c r="C851" s="29"/>
      <c r="D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</row>
    <row r="852" spans="2:18" ht="15.75" customHeight="1">
      <c r="B852" s="35"/>
      <c r="C852" s="29"/>
      <c r="D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</row>
    <row r="853" spans="2:18" ht="15.75" customHeight="1">
      <c r="B853" s="35"/>
      <c r="C853" s="29"/>
      <c r="D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</row>
    <row r="854" spans="2:18" ht="15.75" customHeight="1">
      <c r="B854" s="35"/>
      <c r="C854" s="29"/>
      <c r="D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</row>
    <row r="855" spans="2:18" ht="15.75" customHeight="1">
      <c r="B855" s="35"/>
      <c r="C855" s="29"/>
      <c r="D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</row>
    <row r="856" spans="2:18" ht="15.75" customHeight="1">
      <c r="B856" s="35"/>
      <c r="C856" s="29"/>
      <c r="D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</row>
    <row r="857" spans="2:18" ht="15.75" customHeight="1">
      <c r="B857" s="35"/>
      <c r="C857" s="29"/>
      <c r="D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</row>
    <row r="858" spans="2:18" ht="15.75" customHeight="1">
      <c r="B858" s="35"/>
      <c r="C858" s="29"/>
      <c r="D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</row>
    <row r="859" spans="2:18" ht="15.75" customHeight="1">
      <c r="B859" s="35"/>
      <c r="C859" s="29"/>
      <c r="D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</row>
    <row r="860" spans="2:18" ht="15.75" customHeight="1">
      <c r="B860" s="35"/>
      <c r="C860" s="29"/>
      <c r="D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</row>
    <row r="861" spans="2:18" ht="15.75" customHeight="1">
      <c r="B861" s="35"/>
      <c r="C861" s="29"/>
      <c r="D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</row>
    <row r="862" spans="2:18" ht="15.75" customHeight="1">
      <c r="B862" s="35"/>
      <c r="C862" s="29"/>
      <c r="D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</row>
    <row r="863" spans="2:18" ht="15.75" customHeight="1">
      <c r="B863" s="35"/>
      <c r="C863" s="29"/>
      <c r="D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</row>
    <row r="864" spans="2:18" ht="15.75" customHeight="1">
      <c r="B864" s="35"/>
      <c r="C864" s="29"/>
      <c r="D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</row>
    <row r="865" spans="2:18" ht="15.75" customHeight="1">
      <c r="B865" s="35"/>
      <c r="C865" s="29"/>
      <c r="D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</row>
    <row r="866" spans="2:18" ht="15.75" customHeight="1">
      <c r="B866" s="35"/>
      <c r="C866" s="29"/>
      <c r="D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</row>
    <row r="867" spans="2:18" ht="15.75" customHeight="1">
      <c r="B867" s="35"/>
      <c r="C867" s="29"/>
      <c r="D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</row>
    <row r="868" spans="2:18" ht="15.75" customHeight="1">
      <c r="B868" s="35"/>
      <c r="C868" s="29"/>
      <c r="D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</row>
    <row r="869" spans="2:18" ht="15.75" customHeight="1">
      <c r="B869" s="35"/>
      <c r="C869" s="29"/>
      <c r="D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</row>
    <row r="870" spans="2:18" ht="15.75" customHeight="1">
      <c r="B870" s="35"/>
      <c r="C870" s="29"/>
      <c r="D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</row>
    <row r="871" spans="2:18" ht="15.75" customHeight="1">
      <c r="B871" s="35"/>
      <c r="C871" s="29"/>
      <c r="D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</row>
    <row r="872" spans="2:18" ht="15.75" customHeight="1">
      <c r="B872" s="35"/>
      <c r="C872" s="29"/>
      <c r="D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</row>
    <row r="873" spans="2:18" ht="15.75" customHeight="1">
      <c r="B873" s="35"/>
      <c r="C873" s="29"/>
      <c r="D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</row>
    <row r="874" spans="2:18" ht="15.75" customHeight="1">
      <c r="B874" s="35"/>
      <c r="C874" s="29"/>
      <c r="D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</row>
    <row r="875" spans="2:18" ht="15.75" customHeight="1">
      <c r="B875" s="35"/>
      <c r="C875" s="29"/>
      <c r="D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</row>
    <row r="876" spans="2:18" ht="15.75" customHeight="1">
      <c r="B876" s="35"/>
      <c r="C876" s="29"/>
      <c r="D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</row>
    <row r="877" spans="2:18" ht="15.75" customHeight="1">
      <c r="B877" s="35"/>
      <c r="C877" s="29"/>
      <c r="D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</row>
    <row r="878" spans="2:18" ht="15.75" customHeight="1">
      <c r="B878" s="35"/>
      <c r="C878" s="29"/>
      <c r="D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</row>
    <row r="879" spans="2:18" ht="15.75" customHeight="1">
      <c r="B879" s="35"/>
      <c r="C879" s="29"/>
      <c r="D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</row>
    <row r="880" spans="2:18" ht="15.75" customHeight="1">
      <c r="B880" s="35"/>
      <c r="C880" s="29"/>
      <c r="D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</row>
    <row r="881" spans="2:18" ht="15.75" customHeight="1">
      <c r="B881" s="35"/>
      <c r="C881" s="29"/>
      <c r="D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</row>
    <row r="882" spans="2:18" ht="15.75" customHeight="1">
      <c r="B882" s="35"/>
      <c r="C882" s="29"/>
      <c r="D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</row>
    <row r="883" spans="2:18" ht="15.75" customHeight="1">
      <c r="B883" s="35"/>
      <c r="C883" s="29"/>
      <c r="D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</row>
    <row r="884" spans="2:18" ht="15.75" customHeight="1">
      <c r="B884" s="35"/>
      <c r="C884" s="29"/>
      <c r="D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</row>
    <row r="885" spans="2:18" ht="15.75" customHeight="1">
      <c r="B885" s="35"/>
      <c r="C885" s="29"/>
      <c r="D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</row>
    <row r="886" spans="2:18" ht="15.75" customHeight="1">
      <c r="B886" s="35"/>
      <c r="C886" s="29"/>
      <c r="D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</row>
    <row r="887" spans="2:18" ht="15.75" customHeight="1">
      <c r="B887" s="35"/>
      <c r="C887" s="29"/>
      <c r="D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</row>
    <row r="888" spans="2:18" ht="15.75" customHeight="1">
      <c r="B888" s="35"/>
      <c r="C888" s="29"/>
      <c r="D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</row>
    <row r="889" spans="2:18" ht="15.75" customHeight="1">
      <c r="B889" s="35"/>
      <c r="C889" s="29"/>
      <c r="D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</row>
    <row r="890" spans="2:18" ht="15.75" customHeight="1">
      <c r="B890" s="35"/>
      <c r="C890" s="29"/>
      <c r="D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</row>
    <row r="891" spans="2:18" ht="15.75" customHeight="1">
      <c r="B891" s="35"/>
      <c r="C891" s="29"/>
      <c r="D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</row>
    <row r="892" spans="2:18" ht="15.75" customHeight="1">
      <c r="B892" s="35"/>
      <c r="C892" s="29"/>
      <c r="D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</row>
    <row r="893" spans="2:18" ht="15.75" customHeight="1">
      <c r="B893" s="35"/>
      <c r="C893" s="29"/>
      <c r="D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</row>
    <row r="894" spans="2:18" ht="15.75" customHeight="1">
      <c r="B894" s="35"/>
      <c r="C894" s="29"/>
      <c r="D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</row>
    <row r="895" spans="2:18" ht="15.75" customHeight="1">
      <c r="B895" s="35"/>
      <c r="C895" s="29"/>
      <c r="D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</row>
    <row r="896" spans="2:18" ht="15.75" customHeight="1">
      <c r="B896" s="35"/>
      <c r="C896" s="29"/>
      <c r="D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</row>
    <row r="897" spans="2:18" ht="15.75" customHeight="1">
      <c r="B897" s="35"/>
      <c r="C897" s="29"/>
      <c r="D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</row>
    <row r="898" spans="2:18" ht="15.75" customHeight="1">
      <c r="B898" s="35"/>
      <c r="C898" s="29"/>
      <c r="D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</row>
    <row r="899" spans="2:18" ht="15.75" customHeight="1">
      <c r="B899" s="35"/>
      <c r="C899" s="29"/>
      <c r="D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</row>
    <row r="900" spans="2:18" ht="15.75" customHeight="1">
      <c r="B900" s="35"/>
      <c r="C900" s="29"/>
      <c r="D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</row>
    <row r="901" spans="2:18" ht="15.75" customHeight="1">
      <c r="B901" s="35"/>
      <c r="C901" s="29"/>
      <c r="D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</row>
    <row r="902" spans="2:18" ht="15.75" customHeight="1">
      <c r="B902" s="35"/>
      <c r="C902" s="29"/>
      <c r="D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</row>
    <row r="903" spans="2:18" ht="15.75" customHeight="1">
      <c r="B903" s="35"/>
      <c r="C903" s="29"/>
      <c r="D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</row>
    <row r="904" spans="2:18" ht="15.75" customHeight="1">
      <c r="B904" s="35"/>
      <c r="C904" s="29"/>
      <c r="D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</row>
    <row r="905" spans="2:18" ht="15.75" customHeight="1">
      <c r="B905" s="35"/>
      <c r="C905" s="29"/>
      <c r="D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</row>
    <row r="906" spans="2:18" ht="15.75" customHeight="1">
      <c r="B906" s="35"/>
      <c r="C906" s="29"/>
      <c r="D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</row>
    <row r="907" spans="2:18" ht="15.75" customHeight="1">
      <c r="B907" s="35"/>
      <c r="C907" s="29"/>
      <c r="D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</row>
    <row r="908" spans="2:18" ht="15.75" customHeight="1">
      <c r="B908" s="35"/>
      <c r="C908" s="29"/>
      <c r="D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</row>
    <row r="909" spans="2:18" ht="15.75" customHeight="1">
      <c r="B909" s="35"/>
      <c r="C909" s="29"/>
      <c r="D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</row>
    <row r="910" spans="2:18" ht="15.75" customHeight="1">
      <c r="B910" s="35"/>
      <c r="C910" s="29"/>
      <c r="D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</row>
    <row r="911" spans="2:18" ht="15.75" customHeight="1">
      <c r="B911" s="35"/>
      <c r="C911" s="29"/>
      <c r="D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</row>
    <row r="912" spans="2:18" ht="15.75" customHeight="1">
      <c r="B912" s="35"/>
      <c r="C912" s="29"/>
      <c r="D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</row>
    <row r="913" spans="2:18" ht="15.75" customHeight="1">
      <c r="B913" s="35"/>
      <c r="C913" s="29"/>
      <c r="D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</row>
    <row r="914" spans="2:18" ht="15.75" customHeight="1">
      <c r="B914" s="35"/>
      <c r="C914" s="29"/>
      <c r="D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</row>
    <row r="915" spans="2:18" ht="15.75" customHeight="1">
      <c r="B915" s="35"/>
      <c r="C915" s="29"/>
      <c r="D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</row>
    <row r="916" spans="2:18" ht="15.75" customHeight="1">
      <c r="B916" s="35"/>
      <c r="C916" s="29"/>
      <c r="D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</row>
    <row r="917" spans="2:18" ht="15.75" customHeight="1">
      <c r="B917" s="35"/>
      <c r="C917" s="29"/>
      <c r="D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</row>
    <row r="918" spans="2:18" ht="15.75" customHeight="1">
      <c r="B918" s="35"/>
      <c r="C918" s="29"/>
      <c r="D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</row>
    <row r="919" spans="2:18" ht="15.75" customHeight="1">
      <c r="B919" s="35"/>
      <c r="C919" s="29"/>
      <c r="D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</row>
    <row r="920" spans="2:18" ht="15.75" customHeight="1">
      <c r="B920" s="35"/>
      <c r="C920" s="29"/>
      <c r="D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</row>
    <row r="921" spans="2:18" ht="15.75" customHeight="1">
      <c r="B921" s="35"/>
      <c r="C921" s="29"/>
      <c r="D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</row>
    <row r="922" spans="2:18" ht="15.75" customHeight="1">
      <c r="B922" s="35"/>
      <c r="C922" s="29"/>
      <c r="D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</row>
    <row r="923" spans="2:18" ht="15.75" customHeight="1">
      <c r="B923" s="35"/>
      <c r="C923" s="29"/>
      <c r="D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</row>
    <row r="924" spans="2:18" ht="15.75" customHeight="1">
      <c r="B924" s="35"/>
      <c r="C924" s="29"/>
      <c r="D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</row>
    <row r="925" spans="2:18" ht="15.75" customHeight="1">
      <c r="B925" s="35"/>
      <c r="C925" s="29"/>
      <c r="D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</row>
    <row r="926" spans="2:18" ht="15.75" customHeight="1">
      <c r="B926" s="35"/>
      <c r="C926" s="29"/>
      <c r="D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</row>
    <row r="927" spans="2:18" ht="15.75" customHeight="1">
      <c r="B927" s="35"/>
      <c r="C927" s="29"/>
      <c r="D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</row>
    <row r="928" spans="2:18" ht="15.75" customHeight="1">
      <c r="B928" s="35"/>
      <c r="C928" s="29"/>
      <c r="D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</row>
    <row r="929" spans="2:18" ht="15.75" customHeight="1">
      <c r="B929" s="35"/>
      <c r="C929" s="29"/>
      <c r="D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</row>
    <row r="930" spans="2:18" ht="15.75" customHeight="1">
      <c r="B930" s="35"/>
      <c r="C930" s="29"/>
      <c r="D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</row>
    <row r="931" spans="2:18" ht="15.75" customHeight="1">
      <c r="B931" s="35"/>
      <c r="C931" s="29"/>
      <c r="D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</row>
    <row r="932" spans="2:18" ht="15.75" customHeight="1">
      <c r="B932" s="35"/>
      <c r="C932" s="29"/>
      <c r="D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</row>
    <row r="933" spans="2:18" ht="15.75" customHeight="1">
      <c r="B933" s="35"/>
      <c r="C933" s="29"/>
      <c r="D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</row>
    <row r="934" spans="2:18" ht="15.75" customHeight="1">
      <c r="B934" s="35"/>
      <c r="C934" s="29"/>
      <c r="D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</row>
    <row r="935" spans="2:18" ht="15.75" customHeight="1">
      <c r="B935" s="35"/>
      <c r="C935" s="29"/>
      <c r="D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</row>
    <row r="936" spans="2:18" ht="15.75" customHeight="1">
      <c r="B936" s="35"/>
      <c r="C936" s="29"/>
      <c r="D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</row>
    <row r="937" spans="2:18" ht="15.75" customHeight="1">
      <c r="B937" s="35"/>
      <c r="C937" s="29"/>
      <c r="D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</row>
    <row r="938" spans="2:18" ht="15.75" customHeight="1">
      <c r="B938" s="35"/>
      <c r="C938" s="29"/>
      <c r="D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</row>
    <row r="939" spans="2:18" ht="15.75" customHeight="1">
      <c r="B939" s="35"/>
      <c r="C939" s="29"/>
      <c r="D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</row>
    <row r="940" spans="2:18" ht="15.75" customHeight="1">
      <c r="B940" s="35"/>
      <c r="C940" s="29"/>
      <c r="D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</row>
    <row r="941" spans="2:18" ht="15.75" customHeight="1">
      <c r="B941" s="35"/>
      <c r="C941" s="29"/>
      <c r="D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</row>
    <row r="942" spans="2:18" ht="15.75" customHeight="1">
      <c r="B942" s="35"/>
      <c r="C942" s="29"/>
      <c r="D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</row>
    <row r="943" spans="2:18" ht="15.75" customHeight="1">
      <c r="B943" s="35"/>
      <c r="C943" s="29"/>
      <c r="D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</row>
    <row r="944" spans="2:18" ht="15.75" customHeight="1">
      <c r="B944" s="35"/>
      <c r="C944" s="29"/>
      <c r="D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</row>
    <row r="945" spans="1:18" ht="15.75" customHeight="1">
      <c r="B945" s="35"/>
      <c r="C945" s="29"/>
      <c r="D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</row>
    <row r="946" spans="1:18" ht="15.75" customHeight="1">
      <c r="B946" s="35"/>
      <c r="C946" s="29"/>
      <c r="D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</row>
    <row r="947" spans="1:18" ht="15.75" customHeight="1">
      <c r="B947" s="35"/>
      <c r="C947" s="29"/>
      <c r="D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</row>
    <row r="948" spans="1:18" ht="15.75" customHeight="1">
      <c r="B948" s="35"/>
      <c r="C948" s="29"/>
      <c r="D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</row>
    <row r="949" spans="1:18" ht="15.75" customHeight="1">
      <c r="B949" s="35"/>
      <c r="C949" s="29"/>
      <c r="D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</row>
    <row r="950" spans="1:18" ht="15.75" customHeight="1">
      <c r="B950" s="35"/>
      <c r="C950" s="29"/>
      <c r="D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</row>
    <row r="951" spans="1:18" ht="15.75" customHeight="1">
      <c r="B951" s="35"/>
      <c r="C951" s="29"/>
      <c r="D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</row>
    <row r="952" spans="1:18" ht="15.75" customHeight="1">
      <c r="B952" s="35"/>
      <c r="C952" s="29"/>
      <c r="D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</row>
    <row r="953" spans="1:18" ht="15.75" customHeight="1">
      <c r="B953" s="35"/>
      <c r="C953" s="29"/>
      <c r="D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</row>
    <row r="954" spans="1:18" ht="15.75" customHeight="1">
      <c r="B954" s="35"/>
      <c r="C954" s="29"/>
      <c r="D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</row>
    <row r="955" spans="1:18" ht="15.75" customHeight="1">
      <c r="B955" s="35"/>
      <c r="C955" s="29"/>
      <c r="D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</row>
    <row r="956" spans="1:18" ht="15.75" customHeight="1">
      <c r="B956" s="35"/>
      <c r="C956" s="29"/>
      <c r="D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</row>
    <row r="957" spans="1:18" ht="15.75" customHeight="1">
      <c r="A957" s="7"/>
      <c r="B957" s="35"/>
      <c r="C957" s="10"/>
      <c r="D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</row>
    <row r="958" spans="1:18" ht="15.75" customHeight="1">
      <c r="A958" s="7"/>
      <c r="B958" s="35"/>
      <c r="C958" s="10"/>
      <c r="D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</row>
    <row r="959" spans="1:18" ht="15.75" customHeight="1">
      <c r="A959" s="7"/>
      <c r="B959" s="35"/>
      <c r="C959" s="10"/>
      <c r="D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</row>
    <row r="960" spans="1:18" ht="15.75" customHeight="1">
      <c r="A960" s="7"/>
      <c r="B960" s="35"/>
      <c r="C960" s="10"/>
      <c r="D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</row>
    <row r="961" spans="1:18" ht="15.75" customHeight="1">
      <c r="A961" s="7"/>
      <c r="B961" s="35"/>
      <c r="C961" s="10"/>
      <c r="D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</row>
    <row r="962" spans="1:18" ht="15.75" customHeight="1">
      <c r="A962" s="7"/>
      <c r="B962" s="35"/>
      <c r="C962" s="10"/>
      <c r="D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</row>
    <row r="963" spans="1:18" ht="15.75" customHeight="1">
      <c r="A963" s="7"/>
      <c r="B963" s="35"/>
      <c r="C963" s="10"/>
      <c r="D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</row>
    <row r="964" spans="1:18" ht="15.75" customHeight="1">
      <c r="A964" s="7"/>
      <c r="B964" s="35"/>
      <c r="C964" s="10"/>
      <c r="D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</row>
  </sheetData>
  <hyperlinks>
    <hyperlink ref="A9" r:id="rId1" xr:uid="{00000000-0004-0000-0000-000007000000}"/>
    <hyperlink ref="A286" r:id="rId2" xr:uid="{00000000-0004-0000-0000-00001F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57"/>
  <sheetViews>
    <sheetView workbookViewId="0"/>
  </sheetViews>
  <sheetFormatPr defaultColWidth="12.5703125" defaultRowHeight="15.75" customHeight="1"/>
  <sheetData>
    <row r="1" spans="1:23" ht="15.75" customHeight="1">
      <c r="A1" s="27" t="s">
        <v>1033</v>
      </c>
      <c r="B1" s="27" t="s">
        <v>1034</v>
      </c>
      <c r="C1" s="27" t="s">
        <v>1033</v>
      </c>
      <c r="D1" s="27" t="s">
        <v>1035</v>
      </c>
      <c r="E1" s="30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ht="15.75" customHeight="1">
      <c r="A2" s="27" t="s">
        <v>1036</v>
      </c>
      <c r="B2" s="27" t="str">
        <f t="shared" ref="B2:B256" si="0">LOWER(A2)</f>
        <v>nflnetwork</v>
      </c>
      <c r="C2" s="27" t="s">
        <v>1037</v>
      </c>
      <c r="D2" s="27">
        <v>3539899</v>
      </c>
      <c r="E2" s="30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ht="15.75" customHeight="1">
      <c r="A3" s="27" t="s">
        <v>1038</v>
      </c>
      <c r="B3" s="27" t="str">
        <f t="shared" si="0"/>
        <v>nikefootball</v>
      </c>
      <c r="C3" s="27" t="s">
        <v>1039</v>
      </c>
      <c r="D3" s="27">
        <v>3408324</v>
      </c>
      <c r="E3" s="30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1:23" ht="15.75" customHeight="1">
      <c r="A4" s="27" t="s">
        <v>1040</v>
      </c>
      <c r="B4" s="27" t="str">
        <f t="shared" si="0"/>
        <v>itunestrailers</v>
      </c>
      <c r="C4" s="27" t="s">
        <v>1041</v>
      </c>
      <c r="D4" s="27">
        <v>2620802</v>
      </c>
      <c r="E4" s="30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23" ht="15.75" customHeight="1">
      <c r="A5" s="27" t="s">
        <v>1042</v>
      </c>
      <c r="B5" s="27" t="str">
        <f t="shared" si="0"/>
        <v>subway</v>
      </c>
      <c r="C5" s="27" t="s">
        <v>1043</v>
      </c>
      <c r="D5" s="27">
        <v>2359019</v>
      </c>
      <c r="E5" s="30" t="s">
        <v>1044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3" ht="15.75" customHeight="1">
      <c r="A6" s="27" t="s">
        <v>1045</v>
      </c>
      <c r="B6" s="27" t="str">
        <f t="shared" si="0"/>
        <v>nikesoccer</v>
      </c>
      <c r="C6" s="27" t="s">
        <v>1046</v>
      </c>
      <c r="D6" s="27">
        <v>2238555</v>
      </c>
      <c r="E6" s="30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ht="15.75" customHeight="1">
      <c r="A7" s="27" t="s">
        <v>1047</v>
      </c>
      <c r="B7" s="27" t="str">
        <f t="shared" si="0"/>
        <v>redbullracing</v>
      </c>
      <c r="C7" s="27" t="s">
        <v>1048</v>
      </c>
      <c r="D7" s="27">
        <v>2210971</v>
      </c>
      <c r="E7" s="30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 spans="1:23" ht="15.75" customHeight="1">
      <c r="A8" s="27" t="s">
        <v>1049</v>
      </c>
      <c r="B8" s="27" t="str">
        <f t="shared" si="0"/>
        <v>radiodisney</v>
      </c>
      <c r="C8" s="27" t="s">
        <v>1050</v>
      </c>
      <c r="D8" s="27">
        <v>2117370</v>
      </c>
      <c r="E8" s="30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spans="1:23" ht="15.75" customHeight="1">
      <c r="A9" s="27" t="s">
        <v>1051</v>
      </c>
      <c r="B9" s="27" t="str">
        <f t="shared" si="0"/>
        <v>redbull</v>
      </c>
      <c r="C9" s="27" t="s">
        <v>1052</v>
      </c>
      <c r="D9" s="27">
        <v>2084140</v>
      </c>
      <c r="E9" s="30" t="s">
        <v>1044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spans="1:23" ht="15.75" customHeight="1">
      <c r="A10" s="27" t="s">
        <v>1053</v>
      </c>
      <c r="B10" s="27" t="str">
        <f t="shared" si="0"/>
        <v>tacobell</v>
      </c>
      <c r="C10" s="27" t="s">
        <v>1054</v>
      </c>
      <c r="D10" s="27">
        <v>1869705</v>
      </c>
      <c r="E10" s="30" t="s">
        <v>1044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spans="1:23" ht="15.75" customHeight="1">
      <c r="A11" s="27" t="s">
        <v>1055</v>
      </c>
      <c r="B11" s="27" t="str">
        <f t="shared" si="0"/>
        <v>burgerking</v>
      </c>
      <c r="C11" s="27" t="s">
        <v>1056</v>
      </c>
      <c r="D11" s="27">
        <v>1653146</v>
      </c>
      <c r="E11" s="30" t="s">
        <v>1044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 spans="1:23" ht="15.75" customHeight="1">
      <c r="A12" s="27" t="s">
        <v>1057</v>
      </c>
      <c r="B12" s="27" t="str">
        <f t="shared" si="0"/>
        <v>pizzahut</v>
      </c>
      <c r="C12" s="27" t="s">
        <v>1058</v>
      </c>
      <c r="D12" s="27">
        <v>1577893</v>
      </c>
      <c r="E12" s="30" t="s">
        <v>1044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3" ht="15.75" customHeight="1">
      <c r="A13" s="27" t="s">
        <v>1059</v>
      </c>
      <c r="B13" s="27" t="str">
        <f t="shared" si="0"/>
        <v>amazonmusic</v>
      </c>
      <c r="C13" s="27" t="s">
        <v>1060</v>
      </c>
      <c r="D13" s="27">
        <v>1535223</v>
      </c>
      <c r="E13" s="30" t="s">
        <v>1044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spans="1:23" ht="15.75" customHeight="1">
      <c r="A14" s="27" t="s">
        <v>1061</v>
      </c>
      <c r="B14" s="27" t="str">
        <f t="shared" si="0"/>
        <v>maccosmetics</v>
      </c>
      <c r="C14" s="27" t="s">
        <v>1061</v>
      </c>
      <c r="D14" s="27">
        <v>1499616</v>
      </c>
      <c r="E14" s="30" t="s">
        <v>1044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spans="1:23" ht="15.75" customHeight="1">
      <c r="A15" s="27" t="s">
        <v>1062</v>
      </c>
      <c r="B15" s="27" t="str">
        <f t="shared" si="0"/>
        <v>nikesportswear</v>
      </c>
      <c r="C15" s="27" t="s">
        <v>1063</v>
      </c>
      <c r="D15" s="27">
        <v>1454738</v>
      </c>
      <c r="E15" s="30" t="s">
        <v>1044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 spans="1:23" ht="15.75" customHeight="1">
      <c r="A16" s="27" t="s">
        <v>1064</v>
      </c>
      <c r="B16" s="27" t="str">
        <f t="shared" si="0"/>
        <v>nvidiageforce</v>
      </c>
      <c r="C16" s="27" t="s">
        <v>1065</v>
      </c>
      <c r="D16" s="27">
        <v>1344158</v>
      </c>
      <c r="E16" s="30" t="s">
        <v>1044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 spans="1:23" ht="15.75" customHeight="1">
      <c r="A17" s="27" t="s">
        <v>1066</v>
      </c>
      <c r="B17" s="27" t="str">
        <f t="shared" si="0"/>
        <v>disneyland</v>
      </c>
      <c r="C17" s="27" t="s">
        <v>1067</v>
      </c>
      <c r="D17" s="27">
        <v>1313209</v>
      </c>
      <c r="E17" s="30" t="s">
        <v>1044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  <row r="18" spans="1:23" ht="15.75" customHeight="1">
      <c r="A18" s="27" t="s">
        <v>1068</v>
      </c>
      <c r="B18" s="27" t="str">
        <f t="shared" si="0"/>
        <v>kfc</v>
      </c>
      <c r="C18" s="27" t="s">
        <v>1069</v>
      </c>
      <c r="D18" s="27">
        <v>1288351</v>
      </c>
      <c r="E18" s="30" t="s">
        <v>1044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15.75" customHeight="1">
      <c r="A19" s="27" t="s">
        <v>1070</v>
      </c>
      <c r="B19" s="27" t="str">
        <f t="shared" si="0"/>
        <v>cocacolaco</v>
      </c>
      <c r="C19" s="27" t="s">
        <v>1071</v>
      </c>
      <c r="D19" s="27">
        <v>1261262</v>
      </c>
      <c r="E19" s="30" t="s">
        <v>1044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spans="1:23" ht="15.75" customHeight="1">
      <c r="A20" s="27" t="s">
        <v>1072</v>
      </c>
      <c r="B20" s="27" t="str">
        <f t="shared" si="0"/>
        <v>itunes</v>
      </c>
      <c r="C20" s="27" t="s">
        <v>1072</v>
      </c>
      <c r="D20" s="27">
        <v>1259334</v>
      </c>
      <c r="E20" s="30" t="s">
        <v>1044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 ht="15.75" customHeight="1">
      <c r="A21" s="27" t="s">
        <v>1073</v>
      </c>
      <c r="B21" s="27" t="str">
        <f t="shared" si="0"/>
        <v>dominos</v>
      </c>
      <c r="C21" s="27" t="s">
        <v>1074</v>
      </c>
      <c r="D21" s="27">
        <v>1248871</v>
      </c>
      <c r="E21" s="30" t="s">
        <v>1044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 ht="15.75" customHeight="1">
      <c r="A22" s="27" t="s">
        <v>1075</v>
      </c>
      <c r="B22" s="27" t="str">
        <f t="shared" si="0"/>
        <v>urbandecay</v>
      </c>
      <c r="C22" s="27" t="s">
        <v>1076</v>
      </c>
      <c r="D22" s="27">
        <v>1234122</v>
      </c>
      <c r="E22" s="30" t="s">
        <v>1044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 ht="15.75" customHeight="1">
      <c r="A23" s="27" t="s">
        <v>1077</v>
      </c>
      <c r="B23" s="27" t="str">
        <f t="shared" si="0"/>
        <v>dunkindonuts</v>
      </c>
      <c r="C23" s="27" t="s">
        <v>1078</v>
      </c>
      <c r="D23" s="27">
        <v>1181045</v>
      </c>
      <c r="E23" s="30" t="s">
        <v>1044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:23" ht="15.75" customHeight="1">
      <c r="A24" s="27" t="s">
        <v>1079</v>
      </c>
      <c r="B24" s="27" t="str">
        <f t="shared" si="0"/>
        <v>tmobile</v>
      </c>
      <c r="C24" s="27" t="s">
        <v>1020</v>
      </c>
      <c r="D24" s="27">
        <v>1055052</v>
      </c>
      <c r="E24" s="30" t="s">
        <v>1044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1:23" ht="15.75" customHeight="1">
      <c r="A25" s="27" t="s">
        <v>1080</v>
      </c>
      <c r="B25" s="27" t="str">
        <f t="shared" si="0"/>
        <v>nyxcosmetics</v>
      </c>
      <c r="C25" s="27" t="s">
        <v>1081</v>
      </c>
      <c r="D25" s="27">
        <v>1032420</v>
      </c>
      <c r="E25" s="30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spans="1:23" ht="15.75" customHeight="1">
      <c r="A26" s="27" t="s">
        <v>1082</v>
      </c>
      <c r="B26" s="27" t="str">
        <f t="shared" si="0"/>
        <v>appletv</v>
      </c>
      <c r="C26" s="27" t="s">
        <v>1083</v>
      </c>
      <c r="D26" s="27">
        <v>972098</v>
      </c>
      <c r="E26" s="30" t="s">
        <v>1044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1:23" ht="15.75" customHeight="1">
      <c r="A27" s="27" t="s">
        <v>1084</v>
      </c>
      <c r="B27" s="27" t="str">
        <f t="shared" si="0"/>
        <v>benefitbeauty</v>
      </c>
      <c r="C27" s="27" t="s">
        <v>1085</v>
      </c>
      <c r="D27" s="27">
        <v>956791</v>
      </c>
      <c r="E27" s="30" t="s">
        <v>1044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1:23" ht="15.75" customHeight="1">
      <c r="A28" s="27" t="s">
        <v>1031</v>
      </c>
      <c r="B28" s="27" t="str">
        <f t="shared" si="0"/>
        <v>uber</v>
      </c>
      <c r="C28" s="27" t="s">
        <v>1031</v>
      </c>
      <c r="D28" s="27">
        <v>931729</v>
      </c>
      <c r="E28" s="30" t="s">
        <v>1044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3" ht="15.75" customHeight="1">
      <c r="A29" s="27" t="s">
        <v>1086</v>
      </c>
      <c r="B29" s="27" t="str">
        <f t="shared" si="0"/>
        <v>honda</v>
      </c>
      <c r="C29" s="27" t="s">
        <v>1086</v>
      </c>
      <c r="D29" s="27">
        <v>925461</v>
      </c>
      <c r="E29" s="30" t="s">
        <v>1044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spans="1:23" ht="15.75" customHeight="1">
      <c r="A30" s="27" t="s">
        <v>1087</v>
      </c>
      <c r="B30" s="27" t="str">
        <f t="shared" si="0"/>
        <v>jeep</v>
      </c>
      <c r="C30" s="27" t="s">
        <v>1087</v>
      </c>
      <c r="D30" s="27">
        <v>919040</v>
      </c>
      <c r="E30" s="30" t="s">
        <v>1044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3" ht="15.75" customHeight="1">
      <c r="A31" s="27" t="s">
        <v>1088</v>
      </c>
      <c r="B31" s="27" t="str">
        <f t="shared" si="0"/>
        <v>nikerunning</v>
      </c>
      <c r="C31" s="27" t="s">
        <v>1089</v>
      </c>
      <c r="D31" s="27">
        <v>885423</v>
      </c>
      <c r="E31" s="30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 spans="1:23" ht="15.75" customHeight="1">
      <c r="A32" s="27" t="s">
        <v>1090</v>
      </c>
      <c r="B32" s="27" t="str">
        <f t="shared" si="0"/>
        <v>adidasus</v>
      </c>
      <c r="C32" s="27" t="s">
        <v>1091</v>
      </c>
      <c r="D32" s="27">
        <v>885301</v>
      </c>
      <c r="E32" s="30" t="s">
        <v>1044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:23" ht="15.75" customHeight="1">
      <c r="A33" s="27" t="s">
        <v>1092</v>
      </c>
      <c r="B33" s="27" t="str">
        <f t="shared" si="0"/>
        <v>oreo</v>
      </c>
      <c r="C33" s="27" t="s">
        <v>1093</v>
      </c>
      <c r="D33" s="27">
        <v>835045</v>
      </c>
      <c r="E33" s="30" t="s">
        <v>1044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spans="1:23" ht="15.75" customHeight="1">
      <c r="A34" s="27" t="s">
        <v>1094</v>
      </c>
      <c r="B34" s="27" t="str">
        <f t="shared" si="0"/>
        <v>arbys</v>
      </c>
      <c r="C34" s="27" t="s">
        <v>1095</v>
      </c>
      <c r="D34" s="27">
        <v>819654</v>
      </c>
      <c r="E34" s="30" t="s">
        <v>1044</v>
      </c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 spans="1:23" ht="15.75" customHeight="1">
      <c r="A35" s="27" t="s">
        <v>1096</v>
      </c>
      <c r="B35" s="27" t="str">
        <f t="shared" si="0"/>
        <v>colourpopco</v>
      </c>
      <c r="C35" s="27" t="s">
        <v>1097</v>
      </c>
      <c r="D35" s="27">
        <v>797380</v>
      </c>
      <c r="E35" s="30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 spans="1:23" ht="15.75" customHeight="1">
      <c r="A36" s="27" t="s">
        <v>1098</v>
      </c>
      <c r="B36" s="27" t="str">
        <f t="shared" si="0"/>
        <v>tartecosmetics</v>
      </c>
      <c r="C36" s="27" t="s">
        <v>1098</v>
      </c>
      <c r="D36" s="27">
        <v>746358</v>
      </c>
      <c r="E36" s="30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 spans="1:23" ht="15.75" customHeight="1">
      <c r="A37" s="27" t="s">
        <v>1099</v>
      </c>
      <c r="B37" s="27" t="str">
        <f t="shared" si="0"/>
        <v>nissanusa</v>
      </c>
      <c r="C37" s="27" t="s">
        <v>1100</v>
      </c>
      <c r="D37" s="27">
        <v>738775</v>
      </c>
      <c r="E37" s="30" t="s">
        <v>1044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ht="12.75">
      <c r="A38" s="27" t="s">
        <v>1101</v>
      </c>
      <c r="B38" s="27" t="str">
        <f t="shared" si="0"/>
        <v>reebok</v>
      </c>
      <c r="C38" s="27" t="s">
        <v>1101</v>
      </c>
      <c r="D38" s="27">
        <v>732660</v>
      </c>
      <c r="E38" s="30" t="s">
        <v>1044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</row>
    <row r="39" spans="1:23" ht="12.75">
      <c r="A39" s="27" t="s">
        <v>1100</v>
      </c>
      <c r="B39" s="27" t="str">
        <f t="shared" si="0"/>
        <v>nissan</v>
      </c>
      <c r="C39" s="27" t="s">
        <v>1100</v>
      </c>
      <c r="D39" s="27">
        <v>728114</v>
      </c>
      <c r="E39" s="30" t="s">
        <v>1044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</row>
    <row r="40" spans="1:23" ht="12.75">
      <c r="A40" s="27" t="s">
        <v>991</v>
      </c>
      <c r="B40" s="27" t="str">
        <f t="shared" si="0"/>
        <v>toyota</v>
      </c>
      <c r="C40" s="27" t="s">
        <v>1102</v>
      </c>
      <c r="D40" s="27">
        <v>719216</v>
      </c>
      <c r="E40" s="30" t="s">
        <v>1044</v>
      </c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</row>
    <row r="41" spans="1:23" ht="12.75">
      <c r="A41" s="27" t="s">
        <v>1103</v>
      </c>
      <c r="B41" s="27" t="str">
        <f t="shared" si="0"/>
        <v>itunestv</v>
      </c>
      <c r="C41" s="27" t="s">
        <v>1104</v>
      </c>
      <c r="D41" s="27">
        <v>702944</v>
      </c>
      <c r="E41" s="30" t="s">
        <v>1044</v>
      </c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</row>
    <row r="42" spans="1:23" ht="12.75">
      <c r="A42" s="27" t="s">
        <v>1105</v>
      </c>
      <c r="B42" s="27" t="str">
        <f t="shared" si="0"/>
        <v>toofaced</v>
      </c>
      <c r="C42" s="27" t="s">
        <v>1106</v>
      </c>
      <c r="D42" s="27">
        <v>700116</v>
      </c>
      <c r="E42" s="30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</row>
    <row r="43" spans="1:23" ht="12.75">
      <c r="A43" s="27" t="s">
        <v>1107</v>
      </c>
      <c r="B43" s="27" t="str">
        <f t="shared" si="0"/>
        <v>maybelline</v>
      </c>
      <c r="C43" s="27" t="s">
        <v>1108</v>
      </c>
      <c r="D43" s="27">
        <v>679356</v>
      </c>
      <c r="E43" s="30" t="s">
        <v>1044</v>
      </c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</row>
    <row r="44" spans="1:23" ht="12.75">
      <c r="A44" s="27" t="s">
        <v>1109</v>
      </c>
      <c r="B44" s="27" t="str">
        <f t="shared" si="0"/>
        <v>smashbox</v>
      </c>
      <c r="C44" s="27" t="s">
        <v>1110</v>
      </c>
      <c r="D44" s="27">
        <v>661812</v>
      </c>
      <c r="E44" s="30" t="s">
        <v>1044</v>
      </c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</row>
    <row r="45" spans="1:23" ht="12.75">
      <c r="A45" s="27" t="s">
        <v>1111</v>
      </c>
      <c r="B45" s="27" t="str">
        <f t="shared" si="0"/>
        <v>makeupforeverus</v>
      </c>
      <c r="C45" s="27" t="s">
        <v>1112</v>
      </c>
      <c r="D45" s="27">
        <v>657389</v>
      </c>
      <c r="E45" s="30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</row>
    <row r="46" spans="1:23" ht="12.75">
      <c r="A46" s="27" t="s">
        <v>1113</v>
      </c>
      <c r="B46" s="27" t="str">
        <f t="shared" si="0"/>
        <v>nikestoreeurope</v>
      </c>
      <c r="C46" s="31" t="s">
        <v>1114</v>
      </c>
      <c r="D46" s="27">
        <v>642280</v>
      </c>
      <c r="E46" s="30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</row>
    <row r="47" spans="1:23" ht="12.75">
      <c r="A47" s="27" t="s">
        <v>1115</v>
      </c>
      <c r="B47" s="27" t="str">
        <f t="shared" si="0"/>
        <v>covergirl</v>
      </c>
      <c r="C47" s="27" t="s">
        <v>1115</v>
      </c>
      <c r="D47" s="27">
        <v>632904</v>
      </c>
      <c r="E47" s="30" t="s">
        <v>1044</v>
      </c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</row>
    <row r="48" spans="1:23" ht="12.75">
      <c r="A48" s="27" t="s">
        <v>1116</v>
      </c>
      <c r="B48" s="27" t="str">
        <f t="shared" si="0"/>
        <v>applebees</v>
      </c>
      <c r="C48" s="27" t="s">
        <v>1117</v>
      </c>
      <c r="D48" s="27">
        <v>623147</v>
      </c>
      <c r="E48" s="30" t="s">
        <v>1044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</row>
    <row r="49" spans="1:23" ht="12.75">
      <c r="A49" s="27" t="s">
        <v>1118</v>
      </c>
      <c r="B49" s="27" t="str">
        <f t="shared" si="0"/>
        <v>intelgaming</v>
      </c>
      <c r="C49" s="27" t="s">
        <v>1119</v>
      </c>
      <c r="D49" s="27">
        <v>602473</v>
      </c>
      <c r="E49" s="30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</row>
    <row r="50" spans="1:23" ht="12.75">
      <c r="A50" s="27" t="s">
        <v>1120</v>
      </c>
      <c r="B50" s="27" t="str">
        <f t="shared" si="0"/>
        <v>abhcosmetics</v>
      </c>
      <c r="C50" s="27" t="s">
        <v>1121</v>
      </c>
      <c r="D50" s="27">
        <v>588428</v>
      </c>
      <c r="E50" s="30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</row>
    <row r="51" spans="1:23" ht="12.75">
      <c r="A51" s="27" t="s">
        <v>1122</v>
      </c>
      <c r="B51" s="27" t="str">
        <f t="shared" si="0"/>
        <v>papajohns</v>
      </c>
      <c r="C51" s="27" t="s">
        <v>1123</v>
      </c>
      <c r="D51" s="27">
        <v>585907</v>
      </c>
      <c r="E51" s="30" t="s">
        <v>1044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</row>
    <row r="52" spans="1:23" ht="12.75">
      <c r="A52" s="27" t="s">
        <v>1124</v>
      </c>
      <c r="B52" s="27" t="str">
        <f t="shared" si="0"/>
        <v>narscosmetics</v>
      </c>
      <c r="C52" s="27" t="s">
        <v>1125</v>
      </c>
      <c r="D52" s="27">
        <v>573922</v>
      </c>
      <c r="E52" s="30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</row>
    <row r="53" spans="1:23" ht="12.75">
      <c r="A53" s="27" t="s">
        <v>1126</v>
      </c>
      <c r="B53" s="27" t="str">
        <f t="shared" si="0"/>
        <v>mountaindew</v>
      </c>
      <c r="C53" s="27" t="s">
        <v>1127</v>
      </c>
      <c r="D53" s="27">
        <v>561524</v>
      </c>
      <c r="E53" s="30" t="s">
        <v>1044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</row>
    <row r="54" spans="1:23" ht="12.75">
      <c r="A54" s="27" t="s">
        <v>1128</v>
      </c>
      <c r="B54" s="27" t="str">
        <f t="shared" si="0"/>
        <v>motorolaus</v>
      </c>
      <c r="C54" s="27" t="s">
        <v>1129</v>
      </c>
      <c r="D54" s="27">
        <v>520722</v>
      </c>
      <c r="E54" s="30" t="s">
        <v>1044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</row>
    <row r="55" spans="1:23" ht="12.75">
      <c r="A55" s="27" t="s">
        <v>1130</v>
      </c>
      <c r="B55" s="27" t="str">
        <f t="shared" si="0"/>
        <v>dennysdiner</v>
      </c>
      <c r="C55" s="27" t="s">
        <v>1131</v>
      </c>
      <c r="D55" s="27">
        <v>499461</v>
      </c>
      <c r="E55" s="30" t="s">
        <v>1044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</row>
    <row r="56" spans="1:23" ht="12.75">
      <c r="A56" s="27" t="s">
        <v>1132</v>
      </c>
      <c r="B56" s="27" t="str">
        <f t="shared" si="0"/>
        <v>jimmyjohns</v>
      </c>
      <c r="C56" s="27" t="s">
        <v>1133</v>
      </c>
      <c r="D56" s="27">
        <v>496697</v>
      </c>
      <c r="E56" s="30" t="s">
        <v>1044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</row>
    <row r="57" spans="1:23" ht="12.75">
      <c r="A57" s="27" t="s">
        <v>1134</v>
      </c>
      <c r="B57" s="27" t="str">
        <f t="shared" si="0"/>
        <v>stilacosmetics</v>
      </c>
      <c r="C57" s="27" t="s">
        <v>1134</v>
      </c>
      <c r="D57" s="27">
        <v>493892</v>
      </c>
      <c r="E57" s="30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</row>
    <row r="58" spans="1:23" ht="12.75">
      <c r="A58" s="27" t="s">
        <v>1135</v>
      </c>
      <c r="B58" s="27" t="str">
        <f t="shared" si="0"/>
        <v>lorealparisusa</v>
      </c>
      <c r="C58" s="27" t="s">
        <v>1136</v>
      </c>
      <c r="D58" s="27">
        <v>485105</v>
      </c>
      <c r="E58" s="30" t="s">
        <v>1044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</row>
    <row r="59" spans="1:23" ht="12.75">
      <c r="A59" s="27" t="s">
        <v>1137</v>
      </c>
      <c r="B59" s="27" t="str">
        <f t="shared" si="0"/>
        <v>dairyqueen</v>
      </c>
      <c r="C59" s="27" t="s">
        <v>1138</v>
      </c>
      <c r="D59" s="27">
        <v>472210</v>
      </c>
      <c r="E59" s="30" t="s">
        <v>1044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</row>
    <row r="60" spans="1:23" ht="12.75">
      <c r="A60" s="27" t="s">
        <v>1139</v>
      </c>
      <c r="B60" s="27" t="str">
        <f t="shared" si="0"/>
        <v>jcpenney</v>
      </c>
      <c r="C60" s="27" t="s">
        <v>1140</v>
      </c>
      <c r="D60" s="27">
        <v>458468</v>
      </c>
      <c r="E60" s="30" t="s">
        <v>1044</v>
      </c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</row>
    <row r="61" spans="1:23" ht="12.75">
      <c r="A61" s="27" t="s">
        <v>1012</v>
      </c>
      <c r="B61" s="27" t="str">
        <f t="shared" si="0"/>
        <v>vegas</v>
      </c>
      <c r="C61" s="27" t="s">
        <v>1012</v>
      </c>
      <c r="D61" s="27">
        <v>455161</v>
      </c>
      <c r="E61" s="30" t="s">
        <v>1044</v>
      </c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</row>
    <row r="62" spans="1:23" ht="12.75">
      <c r="A62" s="27" t="s">
        <v>1141</v>
      </c>
      <c r="B62" s="27" t="str">
        <f t="shared" si="0"/>
        <v>boeingairplanes</v>
      </c>
      <c r="C62" s="27" t="s">
        <v>1142</v>
      </c>
      <c r="D62" s="27">
        <v>453174</v>
      </c>
      <c r="E62" s="30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</row>
    <row r="63" spans="1:23" ht="12.75">
      <c r="A63" s="27" t="s">
        <v>1143</v>
      </c>
      <c r="B63" s="27" t="str">
        <f t="shared" si="0"/>
        <v>panerabread</v>
      </c>
      <c r="C63" s="27" t="s">
        <v>1144</v>
      </c>
      <c r="D63" s="27">
        <v>451884</v>
      </c>
      <c r="E63" s="30" t="s">
        <v>1044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</row>
    <row r="64" spans="1:23" ht="12.75">
      <c r="A64" s="27" t="s">
        <v>1145</v>
      </c>
      <c r="B64" s="27" t="str">
        <f t="shared" si="0"/>
        <v>lays</v>
      </c>
      <c r="C64" s="27" t="s">
        <v>1146</v>
      </c>
      <c r="D64" s="27">
        <v>448052</v>
      </c>
      <c r="E64" s="30" t="s">
        <v>1044</v>
      </c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</row>
    <row r="65" spans="1:23" ht="12.75">
      <c r="A65" s="27" t="s">
        <v>1147</v>
      </c>
      <c r="B65" s="27" t="str">
        <f t="shared" si="0"/>
        <v>nikelab</v>
      </c>
      <c r="C65" s="27" t="s">
        <v>1148</v>
      </c>
      <c r="D65" s="27">
        <v>442753</v>
      </c>
      <c r="E65" s="30" t="s">
        <v>1044</v>
      </c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</row>
    <row r="66" spans="1:23" ht="12.75">
      <c r="A66" s="27" t="s">
        <v>1149</v>
      </c>
      <c r="B66" s="27" t="str">
        <f t="shared" si="0"/>
        <v>revlon</v>
      </c>
      <c r="C66" s="27" t="s">
        <v>1150</v>
      </c>
      <c r="D66" s="27">
        <v>435626</v>
      </c>
      <c r="E66" s="30" t="s">
        <v>1044</v>
      </c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</row>
    <row r="67" spans="1:23" ht="12.75">
      <c r="A67" s="27" t="s">
        <v>1151</v>
      </c>
      <c r="B67" s="27" t="str">
        <f t="shared" si="0"/>
        <v>nikeuk</v>
      </c>
      <c r="C67" s="27" t="s">
        <v>1152</v>
      </c>
      <c r="D67" s="27">
        <v>434629</v>
      </c>
      <c r="E67" s="30" t="s">
        <v>1044</v>
      </c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</row>
    <row r="68" spans="1:23" ht="12.75">
      <c r="A68" s="27" t="s">
        <v>1153</v>
      </c>
      <c r="B68" s="27" t="str">
        <f t="shared" si="0"/>
        <v>disneymusic</v>
      </c>
      <c r="C68" s="27" t="s">
        <v>1154</v>
      </c>
      <c r="D68" s="27">
        <v>425660</v>
      </c>
      <c r="E68" s="30" t="s">
        <v>1044</v>
      </c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</row>
    <row r="69" spans="1:23" ht="12.75">
      <c r="A69" s="27" t="s">
        <v>1155</v>
      </c>
      <c r="B69" s="27" t="str">
        <f t="shared" si="0"/>
        <v>drpepper</v>
      </c>
      <c r="C69" s="27" t="s">
        <v>1156</v>
      </c>
      <c r="D69" s="27">
        <v>419618</v>
      </c>
      <c r="E69" s="30" t="s">
        <v>1044</v>
      </c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</row>
    <row r="70" spans="1:23" ht="12.75">
      <c r="A70" s="27" t="s">
        <v>1157</v>
      </c>
      <c r="B70" s="27" t="str">
        <f t="shared" si="0"/>
        <v>sprint</v>
      </c>
      <c r="C70" s="27" t="s">
        <v>1158</v>
      </c>
      <c r="D70" s="27">
        <v>418404</v>
      </c>
      <c r="E70" s="30" t="s">
        <v>1044</v>
      </c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</row>
    <row r="71" spans="1:23" ht="12.75">
      <c r="A71" s="27" t="s">
        <v>1159</v>
      </c>
      <c r="B71" s="27" t="str">
        <f t="shared" si="0"/>
        <v>pringles</v>
      </c>
      <c r="C71" s="27" t="s">
        <v>1159</v>
      </c>
      <c r="D71" s="27">
        <v>411366</v>
      </c>
      <c r="E71" s="30" t="s">
        <v>1044</v>
      </c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</row>
    <row r="72" spans="1:23" ht="12.75">
      <c r="A72" s="27" t="s">
        <v>1160</v>
      </c>
      <c r="B72" s="27" t="str">
        <f t="shared" si="0"/>
        <v>disneycruise</v>
      </c>
      <c r="C72" s="27" t="s">
        <v>1161</v>
      </c>
      <c r="D72" s="27">
        <v>408101</v>
      </c>
      <c r="E72" s="30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</row>
    <row r="73" spans="1:23" ht="12.75">
      <c r="A73" s="27" t="s">
        <v>1162</v>
      </c>
      <c r="B73" s="27" t="str">
        <f t="shared" si="0"/>
        <v>olivegarden</v>
      </c>
      <c r="C73" s="27" t="s">
        <v>1163</v>
      </c>
      <c r="D73" s="27">
        <v>393032</v>
      </c>
      <c r="E73" s="30" t="s">
        <v>1044</v>
      </c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</row>
    <row r="74" spans="1:23" ht="12.75">
      <c r="A74" s="27" t="s">
        <v>1164</v>
      </c>
      <c r="B74" s="27" t="str">
        <f t="shared" si="0"/>
        <v>chilis</v>
      </c>
      <c r="C74" s="27" t="s">
        <v>1165</v>
      </c>
      <c r="D74" s="27">
        <v>392924</v>
      </c>
      <c r="E74" s="30" t="s">
        <v>1044</v>
      </c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</row>
    <row r="75" spans="1:23" ht="12.75">
      <c r="A75" s="27" t="s">
        <v>1166</v>
      </c>
      <c r="B75" s="27" t="str">
        <f t="shared" si="0"/>
        <v>skittles</v>
      </c>
      <c r="C75" s="27" t="s">
        <v>1166</v>
      </c>
      <c r="D75" s="27">
        <v>388446</v>
      </c>
      <c r="E75" s="30" t="s">
        <v>1044</v>
      </c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</row>
    <row r="76" spans="1:23" ht="12.75">
      <c r="A76" s="27" t="s">
        <v>1167</v>
      </c>
      <c r="B76" s="27" t="str">
        <f t="shared" si="0"/>
        <v>kitkat</v>
      </c>
      <c r="C76" s="27" t="s">
        <v>1167</v>
      </c>
      <c r="D76" s="27">
        <v>385665</v>
      </c>
      <c r="E76" s="30" t="s">
        <v>1044</v>
      </c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</row>
    <row r="77" spans="1:23" ht="12.75">
      <c r="A77" s="27" t="s">
        <v>1026</v>
      </c>
      <c r="B77" s="27" t="str">
        <f t="shared" si="0"/>
        <v>citibank</v>
      </c>
      <c r="C77" s="27" t="s">
        <v>1026</v>
      </c>
      <c r="D77" s="27">
        <v>384390</v>
      </c>
      <c r="E77" s="30" t="s">
        <v>1044</v>
      </c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</row>
    <row r="78" spans="1:23" ht="12.75">
      <c r="A78" s="27" t="s">
        <v>1168</v>
      </c>
      <c r="B78" s="27" t="str">
        <f t="shared" si="0"/>
        <v>ihop</v>
      </c>
      <c r="C78" s="27" t="s">
        <v>1168</v>
      </c>
      <c r="D78" s="27">
        <v>379009</v>
      </c>
      <c r="E78" s="30" t="s">
        <v>1044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</row>
    <row r="79" spans="1:23" ht="12.75">
      <c r="A79" s="27" t="s">
        <v>1169</v>
      </c>
      <c r="B79" s="27" t="str">
        <f t="shared" si="0"/>
        <v>primevideo</v>
      </c>
      <c r="C79" s="27" t="s">
        <v>1170</v>
      </c>
      <c r="D79" s="27">
        <v>376862</v>
      </c>
      <c r="E79" s="30" t="s">
        <v>1044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</row>
    <row r="80" spans="1:23" ht="12.75">
      <c r="A80" s="27" t="s">
        <v>1013</v>
      </c>
      <c r="B80" s="27" t="str">
        <f t="shared" si="0"/>
        <v>ticketmaster</v>
      </c>
      <c r="C80" s="27" t="s">
        <v>1013</v>
      </c>
      <c r="D80" s="27">
        <v>374766</v>
      </c>
      <c r="E80" s="30" t="s">
        <v>1044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</row>
    <row r="81" spans="1:23" ht="12.75">
      <c r="A81" s="27" t="s">
        <v>1171</v>
      </c>
      <c r="B81" s="27" t="str">
        <f t="shared" si="0"/>
        <v>lancomeusa</v>
      </c>
      <c r="C81" s="27" t="s">
        <v>1172</v>
      </c>
      <c r="D81" s="27">
        <v>367876</v>
      </c>
      <c r="E81" s="30" t="s">
        <v>1044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</row>
    <row r="82" spans="1:23" ht="12.75">
      <c r="A82" s="27" t="s">
        <v>1173</v>
      </c>
      <c r="B82" s="27" t="str">
        <f t="shared" si="0"/>
        <v>cheesecake</v>
      </c>
      <c r="C82" s="27" t="s">
        <v>1174</v>
      </c>
      <c r="D82" s="27">
        <v>367420</v>
      </c>
      <c r="E82" s="30" t="s">
        <v>1044</v>
      </c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</row>
    <row r="83" spans="1:23" ht="12.75">
      <c r="A83" s="27" t="s">
        <v>1175</v>
      </c>
      <c r="B83" s="27" t="str">
        <f t="shared" si="0"/>
        <v>sonicdrivein</v>
      </c>
      <c r="C83" s="27" t="s">
        <v>1176</v>
      </c>
      <c r="D83" s="27">
        <v>363737</v>
      </c>
      <c r="E83" s="30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</row>
    <row r="84" spans="1:23" ht="12.75">
      <c r="A84" s="27" t="s">
        <v>1177</v>
      </c>
      <c r="B84" s="27" t="str">
        <f t="shared" si="0"/>
        <v>starbuckscanada</v>
      </c>
      <c r="C84" s="27" t="s">
        <v>1178</v>
      </c>
      <c r="D84" s="27">
        <v>354988</v>
      </c>
      <c r="E84" s="30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</row>
    <row r="85" spans="1:23" ht="12.75">
      <c r="A85" s="27" t="s">
        <v>1179</v>
      </c>
      <c r="B85" s="27" t="str">
        <f t="shared" si="0"/>
        <v>oldnavy</v>
      </c>
      <c r="C85" s="27" t="s">
        <v>1180</v>
      </c>
      <c r="D85" s="27">
        <v>350974</v>
      </c>
      <c r="E85" s="30" t="s">
        <v>1044</v>
      </c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</row>
    <row r="86" spans="1:23" ht="12.75">
      <c r="A86" s="27" t="s">
        <v>1181</v>
      </c>
      <c r="B86" s="27" t="str">
        <f t="shared" si="0"/>
        <v>rockstarenergy</v>
      </c>
      <c r="C86" s="27" t="s">
        <v>1182</v>
      </c>
      <c r="D86" s="27">
        <v>346474</v>
      </c>
      <c r="E86" s="30" t="s">
        <v>1044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</row>
    <row r="87" spans="1:23" ht="12.75">
      <c r="A87" s="27" t="s">
        <v>1019</v>
      </c>
      <c r="B87" s="27" t="str">
        <f t="shared" si="0"/>
        <v>hyundai</v>
      </c>
      <c r="C87" s="27" t="s">
        <v>1183</v>
      </c>
      <c r="D87" s="27">
        <v>341964</v>
      </c>
      <c r="E87" s="30" t="s">
        <v>1044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</row>
    <row r="88" spans="1:23" ht="12.75">
      <c r="A88" s="27" t="s">
        <v>1184</v>
      </c>
      <c r="B88" s="27" t="str">
        <f t="shared" si="0"/>
        <v>gatorade</v>
      </c>
      <c r="C88" s="27" t="s">
        <v>1184</v>
      </c>
      <c r="D88" s="27">
        <v>332924</v>
      </c>
      <c r="E88" s="30" t="s">
        <v>1044</v>
      </c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</row>
    <row r="89" spans="1:23" ht="12.75">
      <c r="A89" s="27" t="s">
        <v>1185</v>
      </c>
      <c r="B89" s="27" t="str">
        <f t="shared" si="0"/>
        <v>appstoregames</v>
      </c>
      <c r="C89" s="27" t="s">
        <v>1186</v>
      </c>
      <c r="D89" s="27">
        <v>330935</v>
      </c>
      <c r="E89" s="30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</row>
    <row r="90" spans="1:23" ht="12.75">
      <c r="A90" s="27" t="s">
        <v>1187</v>
      </c>
      <c r="B90" s="27" t="str">
        <f t="shared" si="0"/>
        <v>snickers</v>
      </c>
      <c r="C90" s="27" t="s">
        <v>1188</v>
      </c>
      <c r="D90" s="27">
        <v>330625</v>
      </c>
      <c r="E90" s="30" t="s">
        <v>1044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</row>
    <row r="91" spans="1:23" ht="12.75">
      <c r="A91" s="27" t="s">
        <v>87</v>
      </c>
      <c r="B91" s="27" t="str">
        <f t="shared" si="0"/>
        <v>pepsico</v>
      </c>
      <c r="C91" s="27" t="s">
        <v>87</v>
      </c>
      <c r="D91" s="27">
        <v>326532</v>
      </c>
      <c r="E91" s="30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</row>
    <row r="92" spans="1:23" ht="12.75">
      <c r="A92" s="27" t="s">
        <v>1189</v>
      </c>
      <c r="B92" s="27" t="str">
        <f t="shared" si="0"/>
        <v>krispykreme</v>
      </c>
      <c r="C92" s="27" t="s">
        <v>1190</v>
      </c>
      <c r="D92" s="27">
        <v>320758</v>
      </c>
      <c r="E92" s="30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</row>
    <row r="93" spans="1:23" ht="12.75">
      <c r="A93" s="27" t="s">
        <v>1191</v>
      </c>
      <c r="B93" s="27" t="str">
        <f t="shared" si="0"/>
        <v>elfcosmetics</v>
      </c>
      <c r="C93" s="27" t="s">
        <v>1192</v>
      </c>
      <c r="D93" s="27">
        <v>319368</v>
      </c>
      <c r="E93" s="30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</row>
    <row r="94" spans="1:23" ht="12.75">
      <c r="A94" s="27" t="s">
        <v>1193</v>
      </c>
      <c r="B94" s="27" t="str">
        <f t="shared" si="0"/>
        <v>outback</v>
      </c>
      <c r="C94" s="27" t="s">
        <v>1194</v>
      </c>
      <c r="D94" s="27">
        <v>318670</v>
      </c>
      <c r="E94" s="30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</row>
    <row r="95" spans="1:23" ht="12.75">
      <c r="A95" s="27" t="s">
        <v>1195</v>
      </c>
      <c r="B95" s="27" t="str">
        <f t="shared" si="0"/>
        <v>fritolay</v>
      </c>
      <c r="C95" s="27" t="s">
        <v>1196</v>
      </c>
      <c r="D95" s="27">
        <v>315254</v>
      </c>
      <c r="E95" s="30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</row>
    <row r="96" spans="1:23" ht="12.75">
      <c r="A96" s="27" t="s">
        <v>1197</v>
      </c>
      <c r="B96" s="27" t="str">
        <f t="shared" si="0"/>
        <v>bananarepublic</v>
      </c>
      <c r="C96" s="27" t="s">
        <v>1198</v>
      </c>
      <c r="D96" s="27">
        <v>310054</v>
      </c>
      <c r="E96" s="30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</row>
    <row r="97" spans="1:23" ht="12.75">
      <c r="A97" s="27" t="s">
        <v>1199</v>
      </c>
      <c r="B97" s="27" t="str">
        <f t="shared" si="0"/>
        <v>itunesfestival</v>
      </c>
      <c r="C97" s="27" t="s">
        <v>1200</v>
      </c>
      <c r="D97" s="27">
        <v>306558</v>
      </c>
      <c r="E97" s="30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</row>
    <row r="98" spans="1:23" ht="12.75">
      <c r="A98" s="27" t="s">
        <v>1201</v>
      </c>
      <c r="B98" s="27" t="str">
        <f t="shared" si="0"/>
        <v>redlobster</v>
      </c>
      <c r="C98" s="27" t="s">
        <v>1202</v>
      </c>
      <c r="D98" s="27">
        <v>305006</v>
      </c>
      <c r="E98" s="30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</row>
    <row r="99" spans="1:23" ht="12.75">
      <c r="A99" s="27" t="s">
        <v>1203</v>
      </c>
      <c r="B99" s="27" t="str">
        <f t="shared" si="0"/>
        <v>dietcoke</v>
      </c>
      <c r="C99" s="27" t="s">
        <v>1204</v>
      </c>
      <c r="D99" s="27">
        <v>302158</v>
      </c>
      <c r="E99" s="30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</row>
    <row r="100" spans="1:23" ht="12.75">
      <c r="A100" s="27" t="s">
        <v>1205</v>
      </c>
      <c r="B100" s="27" t="str">
        <f t="shared" si="0"/>
        <v>sprite</v>
      </c>
      <c r="C100" s="27" t="s">
        <v>1205</v>
      </c>
      <c r="D100" s="27">
        <v>281400</v>
      </c>
      <c r="E100" s="30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</row>
    <row r="101" spans="1:23" ht="12.75">
      <c r="A101" s="27" t="s">
        <v>1206</v>
      </c>
      <c r="B101" s="27" t="str">
        <f t="shared" si="0"/>
        <v>reeses</v>
      </c>
      <c r="C101" s="27" t="s">
        <v>1207</v>
      </c>
      <c r="D101" s="27">
        <v>267276</v>
      </c>
      <c r="E101" s="30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</row>
    <row r="102" spans="1:23" ht="12.75">
      <c r="A102" s="27" t="s">
        <v>1208</v>
      </c>
      <c r="B102" s="27" t="str">
        <f t="shared" si="0"/>
        <v>redbullesports</v>
      </c>
      <c r="C102" s="27" t="s">
        <v>1209</v>
      </c>
      <c r="D102" s="27">
        <v>263772</v>
      </c>
      <c r="E102" s="30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</row>
    <row r="103" spans="1:23" ht="12.75">
      <c r="A103" s="27" t="s">
        <v>1210</v>
      </c>
      <c r="B103" s="27" t="str">
        <f t="shared" si="0"/>
        <v>littlecaesars</v>
      </c>
      <c r="C103" s="27" t="s">
        <v>1211</v>
      </c>
      <c r="D103" s="27">
        <v>262835</v>
      </c>
      <c r="E103" s="30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</row>
    <row r="104" spans="1:23" ht="12.75">
      <c r="A104" s="27" t="s">
        <v>1212</v>
      </c>
      <c r="B104" s="27" t="str">
        <f t="shared" si="0"/>
        <v>adobepremiere</v>
      </c>
      <c r="C104" s="27" t="s">
        <v>1213</v>
      </c>
      <c r="D104" s="27">
        <v>253372</v>
      </c>
      <c r="E104" s="30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</row>
    <row r="105" spans="1:23" ht="12.75">
      <c r="A105" s="27" t="s">
        <v>1214</v>
      </c>
      <c r="B105" s="27" t="str">
        <f t="shared" si="0"/>
        <v>wheatthins</v>
      </c>
      <c r="C105" s="27" t="s">
        <v>1215</v>
      </c>
      <c r="D105" s="27">
        <v>236185</v>
      </c>
      <c r="E105" s="30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</row>
    <row r="106" spans="1:23" ht="12.75">
      <c r="A106" s="27" t="s">
        <v>1216</v>
      </c>
      <c r="B106" s="27" t="str">
        <f t="shared" si="0"/>
        <v>dimensionfilms</v>
      </c>
      <c r="C106" s="27" t="s">
        <v>1217</v>
      </c>
      <c r="D106" s="27">
        <v>234169</v>
      </c>
      <c r="E106" s="30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</row>
    <row r="107" spans="1:23" ht="12.75">
      <c r="A107" s="27" t="s">
        <v>1218</v>
      </c>
      <c r="B107" s="27" t="str">
        <f t="shared" si="0"/>
        <v>ibmwatson</v>
      </c>
      <c r="C107" s="27" t="s">
        <v>980</v>
      </c>
      <c r="D107" s="27">
        <v>226964</v>
      </c>
      <c r="E107" s="30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</row>
    <row r="108" spans="1:23" ht="12.75">
      <c r="A108" s="27" t="s">
        <v>1219</v>
      </c>
      <c r="B108" s="27" t="str">
        <f t="shared" si="0"/>
        <v>starwoodbuzz</v>
      </c>
      <c r="C108" s="27" t="s">
        <v>1220</v>
      </c>
      <c r="D108" s="27">
        <v>224841</v>
      </c>
      <c r="E108" s="30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</row>
    <row r="109" spans="1:23" ht="12.75">
      <c r="A109" s="27" t="s">
        <v>1221</v>
      </c>
      <c r="B109" s="27" t="str">
        <f t="shared" si="0"/>
        <v>milanicosmetics</v>
      </c>
      <c r="C109" s="27" t="s">
        <v>1222</v>
      </c>
      <c r="D109" s="27">
        <v>222670</v>
      </c>
      <c r="E109" s="30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</row>
    <row r="110" spans="1:23" ht="12.75">
      <c r="A110" s="27" t="s">
        <v>1223</v>
      </c>
      <c r="B110" s="27" t="str">
        <f t="shared" si="0"/>
        <v>wetnwildbeauty</v>
      </c>
      <c r="C110" s="27" t="s">
        <v>1224</v>
      </c>
      <c r="D110" s="27">
        <v>222410</v>
      </c>
      <c r="E110" s="30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</row>
    <row r="111" spans="1:23" ht="12.75">
      <c r="A111" s="27" t="s">
        <v>1225</v>
      </c>
      <c r="B111" s="27" t="str">
        <f t="shared" si="0"/>
        <v>nestle</v>
      </c>
      <c r="C111" s="27" t="s">
        <v>1226</v>
      </c>
      <c r="D111" s="27">
        <v>221532</v>
      </c>
      <c r="E111" s="30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</row>
    <row r="112" spans="1:23" ht="12.75">
      <c r="A112" s="27" t="s">
        <v>1227</v>
      </c>
      <c r="B112" s="27" t="str">
        <f t="shared" si="0"/>
        <v>kraftrecipes</v>
      </c>
      <c r="C112" s="27" t="s">
        <v>1228</v>
      </c>
      <c r="D112" s="27">
        <v>218188</v>
      </c>
      <c r="E112" s="30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</row>
    <row r="113" spans="1:23" ht="12.75">
      <c r="A113" s="27" t="s">
        <v>1229</v>
      </c>
      <c r="B113" s="27" t="str">
        <f t="shared" si="0"/>
        <v>tgifridays</v>
      </c>
      <c r="C113" s="27" t="s">
        <v>1230</v>
      </c>
      <c r="D113" s="27">
        <v>213122</v>
      </c>
      <c r="E113" s="30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</row>
    <row r="114" spans="1:23" ht="12.75">
      <c r="A114" s="27" t="s">
        <v>1231</v>
      </c>
      <c r="B114" s="27" t="str">
        <f t="shared" si="0"/>
        <v>applenews</v>
      </c>
      <c r="C114" s="27" t="s">
        <v>1232</v>
      </c>
      <c r="D114" s="27">
        <v>212449</v>
      </c>
      <c r="E114" s="30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</row>
    <row r="115" spans="1:23" ht="12.75">
      <c r="A115" s="27" t="s">
        <v>1233</v>
      </c>
      <c r="B115" s="27" t="str">
        <f t="shared" si="0"/>
        <v>sears</v>
      </c>
      <c r="C115" s="27" t="s">
        <v>1233</v>
      </c>
      <c r="D115" s="27">
        <v>206998</v>
      </c>
      <c r="E115" s="30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</row>
    <row r="116" spans="1:23" ht="12.75">
      <c r="A116" s="27" t="s">
        <v>1234</v>
      </c>
      <c r="B116" s="27" t="str">
        <f t="shared" si="0"/>
        <v>intelbusiness</v>
      </c>
      <c r="C116" s="27" t="s">
        <v>1235</v>
      </c>
      <c r="D116" s="27">
        <v>205098</v>
      </c>
      <c r="E116" s="30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</row>
    <row r="117" spans="1:23" ht="12.75">
      <c r="A117" s="27" t="s">
        <v>1236</v>
      </c>
      <c r="B117" s="27" t="str">
        <f t="shared" si="0"/>
        <v>oldspice</v>
      </c>
      <c r="C117" s="27" t="s">
        <v>1237</v>
      </c>
      <c r="D117" s="27">
        <v>204299</v>
      </c>
      <c r="E117" s="30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</row>
    <row r="118" spans="1:23" ht="12.75">
      <c r="A118" s="27" t="s">
        <v>1238</v>
      </c>
      <c r="B118" s="27" t="str">
        <f t="shared" si="0"/>
        <v>boeingdefense</v>
      </c>
      <c r="C118" s="27" t="s">
        <v>1239</v>
      </c>
      <c r="D118" s="27">
        <v>200178</v>
      </c>
      <c r="E118" s="30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</row>
    <row r="119" spans="1:23" ht="12.75">
      <c r="A119" s="27" t="s">
        <v>1240</v>
      </c>
      <c r="B119" s="27" t="str">
        <f t="shared" si="0"/>
        <v>tide</v>
      </c>
      <c r="C119" s="27" t="s">
        <v>1241</v>
      </c>
      <c r="D119" s="27">
        <v>196973</v>
      </c>
      <c r="E119" s="30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</row>
    <row r="120" spans="1:23" ht="12.75">
      <c r="A120" s="27" t="s">
        <v>1242</v>
      </c>
      <c r="B120" s="27" t="str">
        <f t="shared" si="0"/>
        <v>comcastcares</v>
      </c>
      <c r="C120" s="27" t="s">
        <v>1243</v>
      </c>
      <c r="D120" s="27">
        <v>193978</v>
      </c>
      <c r="E120" s="30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</row>
    <row r="121" spans="1:23" ht="12.75">
      <c r="A121" s="27" t="s">
        <v>1244</v>
      </c>
      <c r="B121" s="27" t="str">
        <f t="shared" si="0"/>
        <v>starburst</v>
      </c>
      <c r="C121" s="27" t="s">
        <v>1244</v>
      </c>
      <c r="D121" s="27">
        <v>189625</v>
      </c>
      <c r="E121" s="30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</row>
    <row r="122" spans="1:23" ht="12.75">
      <c r="A122" s="27" t="s">
        <v>1245</v>
      </c>
      <c r="B122" s="27" t="str">
        <f t="shared" si="0"/>
        <v>quaker</v>
      </c>
      <c r="C122" s="27" t="s">
        <v>1246</v>
      </c>
      <c r="D122" s="27">
        <v>187967</v>
      </c>
      <c r="E122" s="30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</row>
    <row r="123" spans="1:23" ht="12.75">
      <c r="A123" s="27" t="s">
        <v>1247</v>
      </c>
      <c r="B123" s="27" t="str">
        <f t="shared" si="0"/>
        <v>baskinrobbins</v>
      </c>
      <c r="C123" s="27" t="s">
        <v>1248</v>
      </c>
      <c r="D123" s="27">
        <v>186204</v>
      </c>
      <c r="E123" s="30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</row>
    <row r="124" spans="1:23" ht="12.75">
      <c r="A124" s="27" t="s">
        <v>1249</v>
      </c>
      <c r="B124" s="27" t="str">
        <f t="shared" si="0"/>
        <v>redrobinburgers</v>
      </c>
      <c r="C124" s="27" t="s">
        <v>1250</v>
      </c>
      <c r="D124" s="27">
        <v>185343</v>
      </c>
      <c r="E124" s="30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</row>
    <row r="125" spans="1:23" ht="12.75">
      <c r="A125" s="27" t="s">
        <v>1251</v>
      </c>
      <c r="B125" s="27" t="str">
        <f t="shared" si="0"/>
        <v>pantene</v>
      </c>
      <c r="C125" s="27" t="s">
        <v>1252</v>
      </c>
      <c r="D125" s="27">
        <v>185056</v>
      </c>
      <c r="E125" s="30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</row>
    <row r="126" spans="1:23" ht="12.75">
      <c r="A126" s="27" t="s">
        <v>1253</v>
      </c>
      <c r="B126" s="27" t="str">
        <f t="shared" si="0"/>
        <v>tropicana</v>
      </c>
      <c r="C126" s="27" t="s">
        <v>1253</v>
      </c>
      <c r="D126" s="27">
        <v>183014</v>
      </c>
      <c r="E126" s="30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</row>
    <row r="127" spans="1:23" ht="12.75">
      <c r="A127" s="27" t="s">
        <v>1254</v>
      </c>
      <c r="B127" s="27" t="str">
        <f t="shared" si="0"/>
        <v>littledebbie</v>
      </c>
      <c r="C127" s="27" t="s">
        <v>1255</v>
      </c>
      <c r="D127" s="27">
        <v>178235</v>
      </c>
      <c r="E127" s="30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</row>
    <row r="128" spans="1:23" ht="12.75">
      <c r="A128" s="27" t="s">
        <v>1256</v>
      </c>
      <c r="B128" s="27" t="str">
        <f t="shared" si="0"/>
        <v>ibmanalytics</v>
      </c>
      <c r="C128" s="27" t="s">
        <v>1257</v>
      </c>
      <c r="D128" s="27">
        <v>176780</v>
      </c>
      <c r="E128" s="30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</row>
    <row r="129" spans="1:23" ht="12.75">
      <c r="A129" s="27" t="s">
        <v>1258</v>
      </c>
      <c r="B129" s="27" t="str">
        <f t="shared" si="0"/>
        <v>redbulluk</v>
      </c>
      <c r="C129" s="27" t="s">
        <v>1259</v>
      </c>
      <c r="D129" s="27">
        <v>174695</v>
      </c>
      <c r="E129" s="30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</row>
    <row r="130" spans="1:23" ht="12.75">
      <c r="A130" s="27" t="s">
        <v>1260</v>
      </c>
      <c r="B130" s="27" t="str">
        <f t="shared" si="0"/>
        <v>kmart</v>
      </c>
      <c r="C130" s="27" t="s">
        <v>1260</v>
      </c>
      <c r="D130" s="27">
        <v>173945</v>
      </c>
      <c r="E130" s="30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</row>
    <row r="131" spans="1:23" ht="12.75">
      <c r="A131" s="27" t="s">
        <v>1261</v>
      </c>
      <c r="B131" s="27" t="str">
        <f t="shared" si="0"/>
        <v>cinnabon</v>
      </c>
      <c r="C131" s="27" t="s">
        <v>1261</v>
      </c>
      <c r="D131" s="27">
        <v>173291</v>
      </c>
      <c r="E131" s="30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</row>
    <row r="132" spans="1:23" ht="12.75">
      <c r="A132" s="27" t="s">
        <v>1262</v>
      </c>
      <c r="B132" s="27" t="str">
        <f t="shared" si="0"/>
        <v>fbplatform</v>
      </c>
      <c r="C132" s="27" t="s">
        <v>1263</v>
      </c>
      <c r="D132" s="27">
        <v>172138</v>
      </c>
      <c r="E132" s="30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</row>
    <row r="133" spans="1:23" ht="12.75">
      <c r="A133" s="27" t="s">
        <v>1264</v>
      </c>
      <c r="B133" s="27" t="str">
        <f t="shared" si="0"/>
        <v>biglots</v>
      </c>
      <c r="C133" s="27" t="s">
        <v>1265</v>
      </c>
      <c r="D133" s="27">
        <v>166716</v>
      </c>
      <c r="E133" s="30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</row>
    <row r="134" spans="1:23" ht="12.75">
      <c r="A134" s="27" t="s">
        <v>1266</v>
      </c>
      <c r="B134" s="27" t="str">
        <f t="shared" si="0"/>
        <v>mcdonaldscorp</v>
      </c>
      <c r="C134" s="27" t="s">
        <v>1267</v>
      </c>
      <c r="D134" s="27">
        <v>166378</v>
      </c>
      <c r="E134" s="30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</row>
    <row r="135" spans="1:23" ht="12.75">
      <c r="A135" s="27" t="s">
        <v>1268</v>
      </c>
      <c r="B135" s="27" t="str">
        <f t="shared" si="0"/>
        <v>pampers</v>
      </c>
      <c r="C135" s="27" t="s">
        <v>1268</v>
      </c>
      <c r="D135" s="27">
        <v>161514</v>
      </c>
      <c r="E135" s="30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</row>
    <row r="136" spans="1:23" ht="12.75">
      <c r="A136" s="27" t="s">
        <v>1269</v>
      </c>
      <c r="B136" s="27" t="str">
        <f t="shared" si="0"/>
        <v>adobeexpcloud</v>
      </c>
      <c r="C136" s="27" t="s">
        <v>1270</v>
      </c>
      <c r="D136" s="27">
        <v>159666</v>
      </c>
      <c r="E136" s="30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</row>
    <row r="137" spans="1:23" ht="12.75">
      <c r="A137" s="27" t="s">
        <v>1271</v>
      </c>
      <c r="B137" s="27" t="str">
        <f t="shared" si="0"/>
        <v>fanta</v>
      </c>
      <c r="C137" s="27" t="s">
        <v>1272</v>
      </c>
      <c r="D137" s="27">
        <v>156701</v>
      </c>
      <c r="E137" s="30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</row>
    <row r="138" spans="1:23" ht="12.75">
      <c r="A138" s="27" t="s">
        <v>1273</v>
      </c>
      <c r="B138" s="27" t="str">
        <f t="shared" si="0"/>
        <v>bayer</v>
      </c>
      <c r="C138" s="27" t="s">
        <v>1274</v>
      </c>
      <c r="D138" s="27">
        <v>154248</v>
      </c>
      <c r="E138" s="30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</row>
    <row r="139" spans="1:23" ht="12.75">
      <c r="A139" s="27" t="s">
        <v>1275</v>
      </c>
      <c r="B139" s="27" t="str">
        <f t="shared" si="0"/>
        <v>ibmcloud</v>
      </c>
      <c r="C139" s="27" t="s">
        <v>1276</v>
      </c>
      <c r="D139" s="27">
        <v>152444</v>
      </c>
      <c r="E139" s="30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</row>
    <row r="140" spans="1:23" ht="12.75">
      <c r="A140" s="27" t="s">
        <v>1277</v>
      </c>
      <c r="B140" s="27" t="str">
        <f t="shared" si="0"/>
        <v>bettycrocker</v>
      </c>
      <c r="C140" s="27" t="s">
        <v>1278</v>
      </c>
      <c r="D140" s="27">
        <v>152383</v>
      </c>
      <c r="E140" s="30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</row>
    <row r="141" spans="1:23" ht="12.75">
      <c r="A141" s="27" t="s">
        <v>1279</v>
      </c>
      <c r="B141" s="27" t="str">
        <f t="shared" si="0"/>
        <v>toyotamotorcorp</v>
      </c>
      <c r="C141" s="27" t="s">
        <v>1280</v>
      </c>
      <c r="D141" s="27">
        <v>149777</v>
      </c>
      <c r="E141" s="30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</row>
    <row r="142" spans="1:23" ht="12.75">
      <c r="A142" s="27" t="s">
        <v>1281</v>
      </c>
      <c r="B142" s="27" t="str">
        <f t="shared" si="0"/>
        <v>comcastbusiness</v>
      </c>
      <c r="C142" s="27" t="s">
        <v>1282</v>
      </c>
      <c r="D142" s="27">
        <v>149327</v>
      </c>
      <c r="E142" s="30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</row>
    <row r="143" spans="1:23" ht="12.75">
      <c r="A143" s="27" t="s">
        <v>1283</v>
      </c>
      <c r="B143" s="27" t="str">
        <f t="shared" si="0"/>
        <v>pillsbury</v>
      </c>
      <c r="C143" s="27" t="s">
        <v>1283</v>
      </c>
      <c r="D143" s="27">
        <v>146330</v>
      </c>
      <c r="E143" s="30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</row>
    <row r="144" spans="1:23" ht="12.75">
      <c r="A144" s="27" t="s">
        <v>1284</v>
      </c>
      <c r="B144" s="27" t="str">
        <f t="shared" si="0"/>
        <v>olayskin</v>
      </c>
      <c r="C144" s="27" t="s">
        <v>1285</v>
      </c>
      <c r="D144" s="27">
        <v>145711</v>
      </c>
      <c r="E144" s="30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</row>
    <row r="145" spans="1:23" ht="12.75">
      <c r="A145" s="27" t="s">
        <v>1286</v>
      </c>
      <c r="B145" s="27" t="str">
        <f t="shared" si="0"/>
        <v>prudential</v>
      </c>
      <c r="C145" s="27" t="s">
        <v>1286</v>
      </c>
      <c r="D145" s="27">
        <v>144276</v>
      </c>
      <c r="E145" s="30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</row>
    <row r="146" spans="1:23" ht="12.75">
      <c r="A146" s="27" t="s">
        <v>1287</v>
      </c>
      <c r="B146" s="27" t="str">
        <f t="shared" si="0"/>
        <v>bofaml</v>
      </c>
      <c r="C146" s="27" t="s">
        <v>1287</v>
      </c>
      <c r="D146" s="27">
        <v>140095</v>
      </c>
      <c r="E146" s="30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</row>
    <row r="147" spans="1:23" ht="12.75">
      <c r="A147" s="27" t="s">
        <v>1288</v>
      </c>
      <c r="B147" s="27" t="str">
        <f t="shared" si="0"/>
        <v>bayerpharma</v>
      </c>
      <c r="C147" s="27" t="s">
        <v>1289</v>
      </c>
      <c r="D147" s="27">
        <v>135067</v>
      </c>
      <c r="E147" s="30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</row>
    <row r="148" spans="1:23" ht="12.75">
      <c r="A148" s="27" t="s">
        <v>1290</v>
      </c>
      <c r="B148" s="27" t="str">
        <f t="shared" si="0"/>
        <v>cocacolaracing</v>
      </c>
      <c r="C148" s="27" t="s">
        <v>1291</v>
      </c>
      <c r="D148" s="27">
        <v>131058</v>
      </c>
      <c r="E148" s="30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</row>
    <row r="149" spans="1:23" ht="12.75">
      <c r="A149" s="27" t="s">
        <v>1292</v>
      </c>
      <c r="B149" s="27" t="str">
        <f t="shared" si="0"/>
        <v>getspectrum</v>
      </c>
      <c r="C149" s="27" t="s">
        <v>1293</v>
      </c>
      <c r="D149" s="27">
        <v>130214</v>
      </c>
      <c r="E149" s="30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</row>
    <row r="150" spans="1:23" ht="12.75">
      <c r="A150" s="27" t="s">
        <v>1294</v>
      </c>
      <c r="B150" s="27" t="str">
        <f t="shared" si="0"/>
        <v>keurig</v>
      </c>
      <c r="C150" s="27" t="s">
        <v>1294</v>
      </c>
      <c r="D150" s="27">
        <v>128457</v>
      </c>
      <c r="E150" s="30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</row>
    <row r="151" spans="1:23" ht="12.75">
      <c r="A151" s="27" t="s">
        <v>1295</v>
      </c>
      <c r="B151" s="27" t="str">
        <f t="shared" si="0"/>
        <v>inteliot</v>
      </c>
      <c r="C151" s="27" t="s">
        <v>1296</v>
      </c>
      <c r="D151" s="27">
        <v>128320</v>
      </c>
      <c r="E151" s="30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</row>
    <row r="152" spans="1:23" ht="12.75">
      <c r="A152" s="27" t="s">
        <v>1297</v>
      </c>
      <c r="B152" s="27" t="str">
        <f t="shared" si="0"/>
        <v>quiznos</v>
      </c>
      <c r="C152" s="27" t="s">
        <v>1297</v>
      </c>
      <c r="D152" s="27">
        <v>127529</v>
      </c>
      <c r="E152" s="30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</row>
    <row r="153" spans="1:23" ht="12.75">
      <c r="A153" s="27" t="s">
        <v>1298</v>
      </c>
      <c r="B153" s="27" t="str">
        <f t="shared" si="0"/>
        <v>esurance</v>
      </c>
      <c r="C153" s="27" t="s">
        <v>1299</v>
      </c>
      <c r="D153" s="27">
        <v>126616</v>
      </c>
      <c r="E153" s="30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</row>
    <row r="154" spans="1:23" ht="12.75">
      <c r="A154" s="27" t="s">
        <v>1300</v>
      </c>
      <c r="B154" s="27" t="str">
        <f t="shared" si="0"/>
        <v>ciscocollab</v>
      </c>
      <c r="C154" s="27" t="s">
        <v>1301</v>
      </c>
      <c r="D154" s="27">
        <v>122189</v>
      </c>
      <c r="E154" s="30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</row>
    <row r="155" spans="1:23" ht="12.75">
      <c r="A155" s="27" t="s">
        <v>1302</v>
      </c>
      <c r="B155" s="27" t="str">
        <f t="shared" si="0"/>
        <v>mcdonaldscanada</v>
      </c>
      <c r="C155" s="27" t="s">
        <v>1303</v>
      </c>
      <c r="D155" s="27">
        <v>120799</v>
      </c>
      <c r="E155" s="30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</row>
    <row r="156" spans="1:23" ht="12.75">
      <c r="A156" s="27" t="s">
        <v>1304</v>
      </c>
      <c r="B156" s="27" t="str">
        <f t="shared" si="0"/>
        <v>microsoftdesign</v>
      </c>
      <c r="C156" s="27" t="s">
        <v>1305</v>
      </c>
      <c r="D156" s="27">
        <v>119675</v>
      </c>
      <c r="E156" s="30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</row>
    <row r="157" spans="1:23" ht="12.75">
      <c r="A157" s="27" t="s">
        <v>1306</v>
      </c>
      <c r="B157" s="27" t="str">
        <f t="shared" si="0"/>
        <v>klondikebar</v>
      </c>
      <c r="C157" s="27" t="s">
        <v>1307</v>
      </c>
      <c r="D157" s="27">
        <v>119243</v>
      </c>
      <c r="E157" s="30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</row>
    <row r="158" spans="1:23" ht="12.75">
      <c r="A158" s="27" t="s">
        <v>1308</v>
      </c>
      <c r="B158" s="27" t="str">
        <f t="shared" si="0"/>
        <v>disneyinstitute</v>
      </c>
      <c r="C158" s="27" t="s">
        <v>1309</v>
      </c>
      <c r="D158" s="27">
        <v>117083</v>
      </c>
      <c r="E158" s="30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</row>
    <row r="159" spans="1:23" ht="12.75">
      <c r="A159" s="27" t="s">
        <v>1310</v>
      </c>
      <c r="B159" s="27" t="str">
        <f t="shared" si="0"/>
        <v>breyers</v>
      </c>
      <c r="C159" s="27" t="s">
        <v>1310</v>
      </c>
      <c r="D159" s="27">
        <v>116871</v>
      </c>
      <c r="E159" s="30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</row>
    <row r="160" spans="1:23" ht="12.75">
      <c r="A160" s="27" t="s">
        <v>1311</v>
      </c>
      <c r="B160" s="27" t="str">
        <f t="shared" si="0"/>
        <v>mayhem</v>
      </c>
      <c r="C160" s="27" t="s">
        <v>1311</v>
      </c>
      <c r="D160" s="27">
        <v>116723</v>
      </c>
      <c r="E160" s="30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</row>
    <row r="161" spans="1:23" ht="12.75">
      <c r="A161" s="27" t="s">
        <v>1312</v>
      </c>
      <c r="B161" s="27" t="str">
        <f t="shared" si="0"/>
        <v>forduk</v>
      </c>
      <c r="C161" s="27" t="s">
        <v>1313</v>
      </c>
      <c r="D161" s="27">
        <v>116506</v>
      </c>
      <c r="E161" s="30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</row>
    <row r="162" spans="1:23" ht="12.75">
      <c r="A162" s="27" t="s">
        <v>1314</v>
      </c>
      <c r="B162" s="27" t="str">
        <f t="shared" si="0"/>
        <v>intelsoftware</v>
      </c>
      <c r="C162" s="27" t="s">
        <v>1315</v>
      </c>
      <c r="D162" s="27">
        <v>112200</v>
      </c>
      <c r="E162" s="30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</row>
    <row r="163" spans="1:23" ht="12.75">
      <c r="A163" s="27" t="s">
        <v>1316</v>
      </c>
      <c r="B163" s="27" t="str">
        <f t="shared" si="0"/>
        <v>starbucksnews</v>
      </c>
      <c r="C163" s="27" t="s">
        <v>1317</v>
      </c>
      <c r="D163" s="27">
        <v>110699</v>
      </c>
      <c r="E163" s="30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</row>
    <row r="164" spans="1:23" ht="12.75">
      <c r="A164" s="27" t="s">
        <v>1318</v>
      </c>
      <c r="B164" s="27" t="str">
        <f t="shared" si="0"/>
        <v>sugarpillmakeup</v>
      </c>
      <c r="C164" s="27" t="s">
        <v>1319</v>
      </c>
      <c r="D164" s="27">
        <v>110277</v>
      </c>
      <c r="E164" s="30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</row>
    <row r="165" spans="1:23" ht="12.75">
      <c r="A165" s="27" t="s">
        <v>1320</v>
      </c>
      <c r="B165" s="27" t="str">
        <f t="shared" si="0"/>
        <v>butterfinger</v>
      </c>
      <c r="C165" s="27" t="s">
        <v>1320</v>
      </c>
      <c r="D165" s="27">
        <v>104811</v>
      </c>
      <c r="E165" s="30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</row>
    <row r="166" spans="1:23" ht="12.75">
      <c r="A166" s="27" t="s">
        <v>1321</v>
      </c>
      <c r="B166" s="27" t="str">
        <f t="shared" si="0"/>
        <v>gillette</v>
      </c>
      <c r="C166" s="27" t="s">
        <v>1321</v>
      </c>
      <c r="D166" s="27">
        <v>103415</v>
      </c>
      <c r="E166" s="30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</row>
    <row r="167" spans="1:23" ht="12.75">
      <c r="A167" s="27" t="s">
        <v>1322</v>
      </c>
      <c r="B167" s="27" t="str">
        <f t="shared" si="0"/>
        <v>primevideouk</v>
      </c>
      <c r="C167" s="27" t="s">
        <v>1323</v>
      </c>
      <c r="D167" s="27">
        <v>102495</v>
      </c>
      <c r="E167" s="30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</row>
    <row r="168" spans="1:23" ht="12.75">
      <c r="A168" s="27" t="s">
        <v>1324</v>
      </c>
      <c r="B168" s="27" t="str">
        <f t="shared" si="0"/>
        <v>hostess_snacks</v>
      </c>
      <c r="C168" s="27" t="s">
        <v>1325</v>
      </c>
      <c r="D168" s="27">
        <v>101442</v>
      </c>
      <c r="E168" s="30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</row>
    <row r="169" spans="1:23" ht="12.75">
      <c r="A169" s="27" t="s">
        <v>1326</v>
      </c>
      <c r="B169" s="27" t="str">
        <f t="shared" si="0"/>
        <v>twds_careers</v>
      </c>
      <c r="C169" s="27" t="s">
        <v>1327</v>
      </c>
      <c r="D169" s="27">
        <v>101262</v>
      </c>
      <c r="E169" s="30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</row>
    <row r="170" spans="1:23" ht="12.75">
      <c r="A170" s="27" t="s">
        <v>1328</v>
      </c>
      <c r="B170" s="27" t="str">
        <f t="shared" si="0"/>
        <v>downy</v>
      </c>
      <c r="C170" s="27" t="s">
        <v>1328</v>
      </c>
      <c r="D170" s="27">
        <v>98434</v>
      </c>
      <c r="E170" s="30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</row>
    <row r="171" spans="1:23" ht="12.75">
      <c r="A171" s="27" t="s">
        <v>1329</v>
      </c>
      <c r="B171" s="27" t="str">
        <f t="shared" si="0"/>
        <v>snapple</v>
      </c>
      <c r="C171" s="27" t="s">
        <v>1330</v>
      </c>
      <c r="D171" s="27">
        <v>98017</v>
      </c>
      <c r="E171" s="30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</row>
    <row r="172" spans="1:23" ht="12.75">
      <c r="A172" s="27" t="s">
        <v>1331</v>
      </c>
      <c r="B172" s="27" t="str">
        <f t="shared" si="0"/>
        <v>mmschocolate</v>
      </c>
      <c r="C172" s="27" t="s">
        <v>1332</v>
      </c>
      <c r="D172" s="27">
        <v>97707</v>
      </c>
      <c r="E172" s="30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</row>
    <row r="173" spans="1:23" ht="12.75">
      <c r="A173" s="27" t="s">
        <v>1333</v>
      </c>
      <c r="B173" s="27" t="str">
        <f t="shared" si="0"/>
        <v>visanews</v>
      </c>
      <c r="C173" s="27" t="s">
        <v>1333</v>
      </c>
      <c r="D173" s="27">
        <v>96633</v>
      </c>
      <c r="E173" s="30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</row>
    <row r="174" spans="1:23" ht="12.75">
      <c r="A174" s="27" t="s">
        <v>1334</v>
      </c>
      <c r="B174" s="27" t="str">
        <f t="shared" si="0"/>
        <v>redbullza</v>
      </c>
      <c r="C174" s="27" t="s">
        <v>1052</v>
      </c>
      <c r="D174" s="27">
        <v>96225</v>
      </c>
      <c r="E174" s="30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</row>
    <row r="175" spans="1:23" ht="12.75">
      <c r="A175" s="27" t="s">
        <v>1335</v>
      </c>
      <c r="B175" s="27" t="str">
        <f t="shared" si="0"/>
        <v>secretdeodorant</v>
      </c>
      <c r="C175" s="27" t="s">
        <v>1336</v>
      </c>
      <c r="D175" s="27">
        <v>95915</v>
      </c>
      <c r="E175" s="30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</row>
    <row r="176" spans="1:23" ht="12.75">
      <c r="A176" s="27" t="s">
        <v>1337</v>
      </c>
      <c r="B176" s="27" t="str">
        <f t="shared" si="0"/>
        <v>salesforcedevs</v>
      </c>
      <c r="C176" s="27" t="s">
        <v>1338</v>
      </c>
      <c r="D176" s="27">
        <v>95888</v>
      </c>
      <c r="E176" s="30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</row>
    <row r="177" spans="1:23" ht="12.75">
      <c r="A177" s="27" t="s">
        <v>1339</v>
      </c>
      <c r="B177" s="27" t="str">
        <f t="shared" si="0"/>
        <v>mastercardnews</v>
      </c>
      <c r="C177" s="27" t="s">
        <v>1340</v>
      </c>
      <c r="D177" s="27">
        <v>93781</v>
      </c>
      <c r="E177" s="30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</row>
    <row r="178" spans="1:23" ht="12.75">
      <c r="A178" s="27" t="s">
        <v>1341</v>
      </c>
      <c r="B178" s="27" t="str">
        <f t="shared" si="0"/>
        <v>askcapitalone</v>
      </c>
      <c r="C178" s="27" t="s">
        <v>1342</v>
      </c>
      <c r="D178" s="27">
        <v>93446</v>
      </c>
      <c r="E178" s="30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</row>
    <row r="179" spans="1:23" ht="12.75">
      <c r="A179" s="27" t="s">
        <v>1343</v>
      </c>
      <c r="B179" s="27" t="str">
        <f t="shared" si="0"/>
        <v>dellhome</v>
      </c>
      <c r="C179" s="27" t="s">
        <v>1344</v>
      </c>
      <c r="D179" s="27">
        <v>90287</v>
      </c>
      <c r="E179" s="30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</row>
    <row r="180" spans="1:23" ht="12.75">
      <c r="A180" s="27" t="s">
        <v>1345</v>
      </c>
      <c r="B180" s="27" t="str">
        <f t="shared" si="0"/>
        <v>ibmnews</v>
      </c>
      <c r="C180" s="27" t="s">
        <v>1346</v>
      </c>
      <c r="D180" s="27">
        <v>89882</v>
      </c>
      <c r="E180" s="30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</row>
    <row r="181" spans="1:23" ht="12.75">
      <c r="A181" s="27" t="s">
        <v>1347</v>
      </c>
      <c r="B181" s="27" t="str">
        <f t="shared" si="0"/>
        <v>crest</v>
      </c>
      <c r="C181" s="27" t="s">
        <v>1347</v>
      </c>
      <c r="D181" s="27">
        <v>89568</v>
      </c>
      <c r="E181" s="30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</row>
    <row r="182" spans="1:23" ht="12.75">
      <c r="A182" s="27" t="s">
        <v>1348</v>
      </c>
      <c r="B182" s="27" t="str">
        <f t="shared" si="0"/>
        <v>attbusiness</v>
      </c>
      <c r="C182" s="27" t="s">
        <v>1349</v>
      </c>
      <c r="D182" s="27">
        <v>88239</v>
      </c>
      <c r="E182" s="30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</row>
    <row r="183" spans="1:23" ht="12.75">
      <c r="A183" s="27" t="s">
        <v>1350</v>
      </c>
      <c r="B183" s="27" t="str">
        <f t="shared" si="0"/>
        <v>spiritairlines</v>
      </c>
      <c r="C183" s="27" t="s">
        <v>1351</v>
      </c>
      <c r="D183" s="27">
        <v>87179</v>
      </c>
      <c r="E183" s="30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</row>
    <row r="184" spans="1:23" ht="12.75">
      <c r="A184" s="27" t="s">
        <v>1352</v>
      </c>
      <c r="B184" s="27" t="str">
        <f t="shared" si="0"/>
        <v>wafflehouse</v>
      </c>
      <c r="C184" s="27" t="s">
        <v>1353</v>
      </c>
      <c r="D184" s="27">
        <v>86914</v>
      </c>
      <c r="E184" s="30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</row>
    <row r="185" spans="1:23" ht="12.75">
      <c r="A185" s="27" t="s">
        <v>1354</v>
      </c>
      <c r="B185" s="27" t="str">
        <f t="shared" si="0"/>
        <v>gain</v>
      </c>
      <c r="C185" s="27" t="s">
        <v>1355</v>
      </c>
      <c r="D185" s="27">
        <v>86411</v>
      </c>
      <c r="E185" s="30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</row>
    <row r="186" spans="1:23" ht="12.75">
      <c r="A186" s="27" t="s">
        <v>1356</v>
      </c>
      <c r="B186" s="27" t="str">
        <f t="shared" si="0"/>
        <v>drinkarizona</v>
      </c>
      <c r="C186" s="27" t="s">
        <v>1357</v>
      </c>
      <c r="D186" s="27">
        <v>84698</v>
      </c>
      <c r="E186" s="30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</row>
    <row r="187" spans="1:23" ht="12.75">
      <c r="A187" s="27" t="s">
        <v>1358</v>
      </c>
      <c r="B187" s="27" t="str">
        <f t="shared" si="0"/>
        <v>samsungbizusa</v>
      </c>
      <c r="C187" s="27" t="s">
        <v>1359</v>
      </c>
      <c r="D187" s="27">
        <v>84632</v>
      </c>
      <c r="E187" s="30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</row>
    <row r="188" spans="1:23" ht="12.75">
      <c r="A188" s="27" t="s">
        <v>1360</v>
      </c>
      <c r="B188" s="27" t="str">
        <f t="shared" si="0"/>
        <v>jpmorganfunds</v>
      </c>
      <c r="C188" s="27" t="s">
        <v>1361</v>
      </c>
      <c r="D188" s="27">
        <v>84267</v>
      </c>
      <c r="E188" s="30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</row>
    <row r="189" spans="1:23" ht="12.75">
      <c r="A189" s="27" t="s">
        <v>1362</v>
      </c>
      <c r="B189" s="27" t="str">
        <f t="shared" si="0"/>
        <v>cheerios</v>
      </c>
      <c r="C189" s="27" t="s">
        <v>1363</v>
      </c>
      <c r="D189" s="27">
        <v>83286</v>
      </c>
      <c r="E189" s="30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</row>
    <row r="190" spans="1:23" ht="12.75">
      <c r="A190" s="27" t="s">
        <v>1364</v>
      </c>
      <c r="B190" s="27" t="str">
        <f t="shared" si="0"/>
        <v>samueladamsbeer</v>
      </c>
      <c r="C190" s="27" t="s">
        <v>1365</v>
      </c>
      <c r="D190" s="27">
        <v>82776</v>
      </c>
      <c r="E190" s="30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</row>
    <row r="191" spans="1:23" ht="12.75">
      <c r="A191" s="27" t="s">
        <v>1366</v>
      </c>
      <c r="B191" s="27" t="str">
        <f t="shared" si="0"/>
        <v>duracell</v>
      </c>
      <c r="C191" s="27" t="s">
        <v>1366</v>
      </c>
      <c r="D191" s="27">
        <v>81456</v>
      </c>
      <c r="E191" s="30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</row>
    <row r="192" spans="1:23" ht="12.75">
      <c r="A192" s="27" t="s">
        <v>1367</v>
      </c>
      <c r="B192" s="27" t="str">
        <f t="shared" si="0"/>
        <v>charmin</v>
      </c>
      <c r="C192" s="27" t="s">
        <v>1367</v>
      </c>
      <c r="D192" s="27">
        <v>80183</v>
      </c>
      <c r="E192" s="30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</row>
    <row r="193" spans="1:23" ht="12.75">
      <c r="A193" s="27" t="s">
        <v>1368</v>
      </c>
      <c r="B193" s="27" t="str">
        <f t="shared" si="0"/>
        <v>primevideoin</v>
      </c>
      <c r="C193" s="27" t="s">
        <v>1369</v>
      </c>
      <c r="D193" s="27">
        <v>77940</v>
      </c>
      <c r="E193" s="30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</row>
    <row r="194" spans="1:23" ht="12.75">
      <c r="A194" s="27" t="s">
        <v>1370</v>
      </c>
      <c r="B194" s="27" t="str">
        <f t="shared" si="0"/>
        <v>nesquik</v>
      </c>
      <c r="C194" s="27" t="s">
        <v>1370</v>
      </c>
      <c r="D194" s="27">
        <v>77932</v>
      </c>
      <c r="E194" s="30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</row>
    <row r="195" spans="1:23" ht="12.75">
      <c r="A195" s="27" t="s">
        <v>1371</v>
      </c>
      <c r="B195" s="27" t="str">
        <f t="shared" si="0"/>
        <v>microsoft365</v>
      </c>
      <c r="C195" s="27" t="s">
        <v>1372</v>
      </c>
      <c r="D195" s="27">
        <v>77844</v>
      </c>
      <c r="E195" s="30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</row>
    <row r="196" spans="1:23" ht="12.75">
      <c r="A196" s="27" t="s">
        <v>1373</v>
      </c>
      <c r="B196" s="27" t="str">
        <f t="shared" si="0"/>
        <v>citiprivatepass</v>
      </c>
      <c r="C196" s="27" t="s">
        <v>1374</v>
      </c>
      <c r="D196" s="27">
        <v>77311</v>
      </c>
      <c r="E196" s="30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</row>
    <row r="197" spans="1:23" ht="12.75">
      <c r="A197" s="27" t="s">
        <v>1375</v>
      </c>
      <c r="B197" s="27" t="str">
        <f t="shared" si="0"/>
        <v>nestleusa</v>
      </c>
      <c r="C197" s="27" t="s">
        <v>1376</v>
      </c>
      <c r="D197" s="27">
        <v>76385</v>
      </c>
      <c r="E197" s="30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</row>
    <row r="198" spans="1:23" ht="12.75">
      <c r="A198" s="27" t="s">
        <v>1377</v>
      </c>
      <c r="B198" s="27" t="str">
        <f t="shared" si="0"/>
        <v>jolly_rancher</v>
      </c>
      <c r="C198" s="27" t="s">
        <v>1378</v>
      </c>
      <c r="D198" s="27">
        <v>74133</v>
      </c>
      <c r="E198" s="30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</row>
    <row r="199" spans="1:23" ht="12.75">
      <c r="A199" s="27" t="s">
        <v>1379</v>
      </c>
      <c r="B199" s="27" t="str">
        <f t="shared" si="0"/>
        <v>oralb</v>
      </c>
      <c r="C199" s="27" t="s">
        <v>1380</v>
      </c>
      <c r="D199" s="27">
        <v>73331</v>
      </c>
      <c r="E199" s="30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</row>
    <row r="200" spans="1:23" ht="12.75">
      <c r="A200" s="27" t="s">
        <v>1381</v>
      </c>
      <c r="B200" s="27" t="str">
        <f t="shared" si="0"/>
        <v>ibmmobile</v>
      </c>
      <c r="C200" s="27" t="s">
        <v>1382</v>
      </c>
      <c r="D200" s="27">
        <v>72420</v>
      </c>
      <c r="E200" s="30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</row>
    <row r="201" spans="1:23" ht="12.75">
      <c r="A201" s="27" t="s">
        <v>1383</v>
      </c>
      <c r="B201" s="27" t="str">
        <f t="shared" si="0"/>
        <v>febreze_fresh</v>
      </c>
      <c r="C201" s="27" t="s">
        <v>1383</v>
      </c>
      <c r="D201" s="27">
        <v>72246</v>
      </c>
      <c r="E201" s="30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</row>
    <row r="202" spans="1:23" ht="12.75">
      <c r="A202" s="27" t="s">
        <v>1384</v>
      </c>
      <c r="B202" s="27" t="str">
        <f t="shared" si="0"/>
        <v>juicyfruit</v>
      </c>
      <c r="C202" s="27" t="s">
        <v>1385</v>
      </c>
      <c r="D202" s="27">
        <v>71956</v>
      </c>
      <c r="E202" s="30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</row>
    <row r="203" spans="1:23" ht="12.75">
      <c r="A203" s="27" t="s">
        <v>1386</v>
      </c>
      <c r="B203" s="27" t="str">
        <f t="shared" si="0"/>
        <v>yoplait</v>
      </c>
      <c r="C203" s="27" t="s">
        <v>1387</v>
      </c>
      <c r="D203" s="27">
        <v>71888</v>
      </c>
      <c r="E203" s="30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</row>
    <row r="204" spans="1:23" ht="12.75">
      <c r="A204" s="27" t="s">
        <v>1388</v>
      </c>
      <c r="B204" s="27" t="str">
        <f t="shared" si="0"/>
        <v>blue_bunny</v>
      </c>
      <c r="C204" s="27" t="s">
        <v>1388</v>
      </c>
      <c r="D204" s="27">
        <v>71381</v>
      </c>
      <c r="E204" s="30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</row>
    <row r="205" spans="1:23" ht="12.75">
      <c r="A205" s="27" t="s">
        <v>1389</v>
      </c>
      <c r="B205" s="27" t="str">
        <f t="shared" si="0"/>
        <v>bounty</v>
      </c>
      <c r="C205" s="27" t="s">
        <v>1389</v>
      </c>
      <c r="D205" s="27">
        <v>71196</v>
      </c>
      <c r="E205" s="30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</row>
    <row r="206" spans="1:23" ht="12.75">
      <c r="A206" s="27" t="s">
        <v>1390</v>
      </c>
      <c r="B206" s="27" t="str">
        <f t="shared" si="0"/>
        <v>sunkist</v>
      </c>
      <c r="C206" s="27" t="s">
        <v>1391</v>
      </c>
      <c r="D206" s="27">
        <v>69453</v>
      </c>
      <c r="E206" s="30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</row>
    <row r="207" spans="1:23" ht="12.75">
      <c r="A207" s="27" t="s">
        <v>1392</v>
      </c>
      <c r="B207" s="27" t="str">
        <f t="shared" si="0"/>
        <v>hardees</v>
      </c>
      <c r="C207" s="27" t="s">
        <v>1393</v>
      </c>
      <c r="D207" s="27">
        <v>68831</v>
      </c>
      <c r="E207" s="30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</row>
    <row r="208" spans="1:23" ht="12.75">
      <c r="A208" s="27" t="s">
        <v>1394</v>
      </c>
      <c r="B208" s="27" t="str">
        <f t="shared" si="0"/>
        <v>hvranch</v>
      </c>
      <c r="C208" s="27" t="s">
        <v>1395</v>
      </c>
      <c r="D208" s="27">
        <v>67322</v>
      </c>
      <c r="E208" s="30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</row>
    <row r="209" spans="1:23" ht="12.75">
      <c r="A209" s="27" t="s">
        <v>1396</v>
      </c>
      <c r="B209" s="27" t="str">
        <f t="shared" si="0"/>
        <v>nvidiashield</v>
      </c>
      <c r="C209" s="27" t="s">
        <v>1397</v>
      </c>
      <c r="D209" s="27">
        <v>66845</v>
      </c>
      <c r="E209" s="30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</row>
    <row r="210" spans="1:23" ht="12.75">
      <c r="A210" s="27" t="s">
        <v>1398</v>
      </c>
      <c r="B210" s="27" t="str">
        <f t="shared" si="0"/>
        <v>aflacduck</v>
      </c>
      <c r="C210" s="27" t="s">
        <v>1399</v>
      </c>
      <c r="D210" s="27">
        <v>65810</v>
      </c>
      <c r="E210" s="30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</row>
    <row r="211" spans="1:23" ht="12.75">
      <c r="A211" s="27" t="s">
        <v>1400</v>
      </c>
      <c r="B211" s="27" t="str">
        <f t="shared" si="0"/>
        <v>mrowl</v>
      </c>
      <c r="C211" s="27" t="s">
        <v>1401</v>
      </c>
      <c r="D211" s="27">
        <v>65679</v>
      </c>
      <c r="E211" s="30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</row>
    <row r="212" spans="1:23" ht="12.75">
      <c r="A212" s="27" t="s">
        <v>1402</v>
      </c>
      <c r="B212" s="27" t="str">
        <f t="shared" si="0"/>
        <v>fordcanada</v>
      </c>
      <c r="C212" s="27" t="s">
        <v>1403</v>
      </c>
      <c r="D212" s="27">
        <v>64701</v>
      </c>
      <c r="E212" s="30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</row>
    <row r="213" spans="1:23" ht="12.75">
      <c r="A213" s="27" t="s">
        <v>1404</v>
      </c>
      <c r="B213" s="27" t="str">
        <f t="shared" si="0"/>
        <v>realduncanhines</v>
      </c>
      <c r="C213" s="27" t="s">
        <v>1405</v>
      </c>
      <c r="D213" s="27">
        <v>64135</v>
      </c>
      <c r="E213" s="30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</row>
    <row r="214" spans="1:23" ht="12.75">
      <c r="A214" s="27" t="s">
        <v>1406</v>
      </c>
      <c r="B214" s="27" t="str">
        <f t="shared" si="0"/>
        <v>redvines</v>
      </c>
      <c r="C214" s="27" t="s">
        <v>1407</v>
      </c>
      <c r="D214" s="27">
        <v>62711</v>
      </c>
      <c r="E214" s="30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</row>
    <row r="215" spans="1:23" ht="12.75">
      <c r="A215" s="27" t="s">
        <v>1408</v>
      </c>
      <c r="B215" s="27" t="str">
        <f t="shared" si="0"/>
        <v>oraclecloud</v>
      </c>
      <c r="C215" s="27" t="s">
        <v>1409</v>
      </c>
      <c r="D215" s="27">
        <v>62377</v>
      </c>
      <c r="E215" s="30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</row>
    <row r="216" spans="1:23" ht="12.75">
      <c r="A216" s="27" t="s">
        <v>1410</v>
      </c>
      <c r="B216" s="27" t="str">
        <f t="shared" si="0"/>
        <v>gillettevenus</v>
      </c>
      <c r="C216" s="27" t="s">
        <v>1411</v>
      </c>
      <c r="D216" s="27">
        <v>62138</v>
      </c>
      <c r="E216" s="30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</row>
    <row r="217" spans="1:23" ht="12.75">
      <c r="A217" s="27" t="s">
        <v>1412</v>
      </c>
      <c r="B217" s="27" t="str">
        <f t="shared" si="0"/>
        <v>coldstone</v>
      </c>
      <c r="C217" s="27" t="s">
        <v>1413</v>
      </c>
      <c r="D217" s="27">
        <v>61973</v>
      </c>
      <c r="E217" s="30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</row>
    <row r="218" spans="1:23" ht="12.75">
      <c r="A218" s="27" t="s">
        <v>1414</v>
      </c>
      <c r="B218" s="27" t="str">
        <f t="shared" si="0"/>
        <v>sunchips</v>
      </c>
      <c r="C218" s="27" t="s">
        <v>1415</v>
      </c>
      <c r="D218" s="27">
        <v>61457</v>
      </c>
      <c r="E218" s="30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</row>
    <row r="219" spans="1:23" ht="12.75">
      <c r="A219" s="27" t="s">
        <v>1416</v>
      </c>
      <c r="B219" s="27" t="str">
        <f t="shared" si="0"/>
        <v>geico</v>
      </c>
      <c r="C219" s="27" t="s">
        <v>1416</v>
      </c>
      <c r="D219" s="27">
        <v>61233</v>
      </c>
      <c r="E219" s="30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</row>
    <row r="220" spans="1:23" ht="12.75">
      <c r="A220" s="27" t="s">
        <v>1417</v>
      </c>
      <c r="B220" s="27" t="str">
        <f t="shared" si="0"/>
        <v>samsungcanada</v>
      </c>
      <c r="C220" s="27" t="s">
        <v>1418</v>
      </c>
      <c r="D220" s="27">
        <v>60748</v>
      </c>
      <c r="E220" s="30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</row>
    <row r="221" spans="1:23" ht="12.75">
      <c r="A221" s="27" t="s">
        <v>1419</v>
      </c>
      <c r="B221" s="27" t="str">
        <f t="shared" si="0"/>
        <v>dolesunshine</v>
      </c>
      <c r="C221" s="27" t="s">
        <v>1420</v>
      </c>
      <c r="D221" s="27">
        <v>60252</v>
      </c>
      <c r="E221" s="30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</row>
    <row r="222" spans="1:23" ht="12.75">
      <c r="A222" s="27" t="s">
        <v>1421</v>
      </c>
      <c r="B222" s="27" t="str">
        <f t="shared" si="0"/>
        <v>applenewsuk</v>
      </c>
      <c r="C222" s="27" t="s">
        <v>1422</v>
      </c>
      <c r="D222" s="27">
        <v>59743</v>
      </c>
      <c r="E222" s="30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</row>
    <row r="223" spans="1:23" ht="12.75">
      <c r="A223" s="27" t="s">
        <v>1423</v>
      </c>
      <c r="B223" s="27" t="str">
        <f t="shared" si="0"/>
        <v>disneyaulani</v>
      </c>
      <c r="C223" s="27" t="s">
        <v>1423</v>
      </c>
      <c r="D223" s="27">
        <v>59418</v>
      </c>
      <c r="E223" s="30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</row>
    <row r="224" spans="1:23" ht="12.75">
      <c r="A224" s="27" t="s">
        <v>200</v>
      </c>
      <c r="B224" s="27" t="str">
        <f t="shared" si="0"/>
        <v>hpe</v>
      </c>
      <c r="C224" s="27" t="s">
        <v>200</v>
      </c>
      <c r="D224" s="27">
        <v>59001</v>
      </c>
      <c r="E224" s="30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</row>
    <row r="225" spans="1:23" ht="12.75">
      <c r="A225" s="27" t="s">
        <v>1424</v>
      </c>
      <c r="B225" s="27" t="str">
        <f t="shared" si="0"/>
        <v>auntieannes</v>
      </c>
      <c r="C225" s="27" t="s">
        <v>1425</v>
      </c>
      <c r="D225" s="27">
        <v>57919</v>
      </c>
      <c r="E225" s="30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</row>
    <row r="226" spans="1:23" ht="12.75">
      <c r="A226" s="27" t="s">
        <v>1426</v>
      </c>
      <c r="B226" s="27" t="str">
        <f t="shared" si="0"/>
        <v>webergrills</v>
      </c>
      <c r="C226" s="27" t="s">
        <v>1427</v>
      </c>
      <c r="D226" s="27">
        <v>57830</v>
      </c>
      <c r="E226" s="30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</row>
    <row r="227" spans="1:23" ht="12.75">
      <c r="A227" s="27" t="s">
        <v>1428</v>
      </c>
      <c r="B227" s="27" t="str">
        <f t="shared" si="0"/>
        <v>coffeemate</v>
      </c>
      <c r="C227" s="27" t="s">
        <v>1429</v>
      </c>
      <c r="D227" s="27">
        <v>57654</v>
      </c>
      <c r="E227" s="30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</row>
    <row r="228" spans="1:23" ht="12.75">
      <c r="A228" s="27" t="s">
        <v>1430</v>
      </c>
      <c r="B228" s="27" t="str">
        <f t="shared" si="0"/>
        <v>ruffles</v>
      </c>
      <c r="C228" s="27" t="s">
        <v>1430</v>
      </c>
      <c r="D228" s="27">
        <v>57494</v>
      </c>
      <c r="E228" s="30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</row>
    <row r="229" spans="1:23" ht="12.75">
      <c r="A229" s="27" t="s">
        <v>1431</v>
      </c>
      <c r="B229" s="27" t="str">
        <f t="shared" si="0"/>
        <v>sofi</v>
      </c>
      <c r="C229" s="27" t="s">
        <v>1431</v>
      </c>
      <c r="D229" s="27">
        <v>56415</v>
      </c>
      <c r="E229" s="30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</row>
    <row r="230" spans="1:23" ht="12.75">
      <c r="A230" s="27" t="s">
        <v>1432</v>
      </c>
      <c r="B230" s="27" t="str">
        <f t="shared" si="0"/>
        <v>tridentgum</v>
      </c>
      <c r="C230" s="27" t="s">
        <v>1433</v>
      </c>
      <c r="D230" s="27">
        <v>55647</v>
      </c>
      <c r="E230" s="30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</row>
    <row r="231" spans="1:23" ht="12.75">
      <c r="A231" s="27" t="s">
        <v>1434</v>
      </c>
      <c r="B231" s="27" t="str">
        <f t="shared" si="0"/>
        <v>centurylinkbiz</v>
      </c>
      <c r="C231" s="27" t="s">
        <v>1435</v>
      </c>
      <c r="D231" s="27">
        <v>55445</v>
      </c>
      <c r="E231" s="30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</row>
    <row r="232" spans="1:23" ht="12.75">
      <c r="A232" s="27" t="s">
        <v>1436</v>
      </c>
      <c r="B232" s="27" t="str">
        <f t="shared" si="0"/>
        <v>mikeandike</v>
      </c>
      <c r="C232" s="27" t="s">
        <v>1437</v>
      </c>
      <c r="D232" s="27">
        <v>54811</v>
      </c>
      <c r="E232" s="30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</row>
    <row r="233" spans="1:23" ht="12.75">
      <c r="A233" s="27" t="s">
        <v>1438</v>
      </c>
      <c r="B233" s="27" t="str">
        <f t="shared" si="0"/>
        <v>swiffer</v>
      </c>
      <c r="C233" s="27" t="s">
        <v>1438</v>
      </c>
      <c r="D233" s="27">
        <v>54341</v>
      </c>
      <c r="E233" s="30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</row>
    <row r="234" spans="1:23" ht="12.75">
      <c r="A234" s="27" t="s">
        <v>1439</v>
      </c>
      <c r="B234" s="27" t="str">
        <f t="shared" si="0"/>
        <v>ibmblockchain</v>
      </c>
      <c r="C234" s="27" t="s">
        <v>1440</v>
      </c>
      <c r="D234" s="27">
        <v>53928</v>
      </c>
      <c r="E234" s="30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</row>
    <row r="235" spans="1:23" ht="12.75">
      <c r="A235" s="27" t="s">
        <v>1441</v>
      </c>
      <c r="B235" s="27" t="str">
        <f t="shared" si="0"/>
        <v>ibmsecurity</v>
      </c>
      <c r="C235" s="27" t="s">
        <v>1442</v>
      </c>
      <c r="D235" s="27">
        <v>53697</v>
      </c>
      <c r="E235" s="30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</row>
    <row r="236" spans="1:23" ht="12.75">
      <c r="A236" s="27" t="s">
        <v>1443</v>
      </c>
      <c r="B236" s="27" t="str">
        <f t="shared" si="0"/>
        <v>applemusicjapan</v>
      </c>
      <c r="C236" s="27" t="s">
        <v>1444</v>
      </c>
      <c r="D236" s="27">
        <v>53647</v>
      </c>
      <c r="E236" s="30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</row>
    <row r="237" spans="1:23" ht="12.75">
      <c r="A237" s="27" t="s">
        <v>1445</v>
      </c>
      <c r="B237" s="27" t="str">
        <f t="shared" si="0"/>
        <v>pepperidgefarm</v>
      </c>
      <c r="C237" s="27" t="s">
        <v>1446</v>
      </c>
      <c r="D237" s="27">
        <v>53374</v>
      </c>
      <c r="E237" s="30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</row>
    <row r="238" spans="1:23" ht="12.75">
      <c r="A238" s="27" t="s">
        <v>1447</v>
      </c>
      <c r="B238" s="27" t="str">
        <f t="shared" si="0"/>
        <v>butterball</v>
      </c>
      <c r="C238" s="27" t="s">
        <v>1448</v>
      </c>
      <c r="D238" s="27">
        <v>52763</v>
      </c>
      <c r="E238" s="30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</row>
    <row r="239" spans="1:23" ht="12.75">
      <c r="A239" s="27" t="s">
        <v>1449</v>
      </c>
      <c r="B239" s="27" t="str">
        <f t="shared" si="0"/>
        <v>lipton</v>
      </c>
      <c r="C239" s="27" t="s">
        <v>1450</v>
      </c>
      <c r="D239" s="27">
        <v>52415</v>
      </c>
      <c r="E239" s="30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</row>
    <row r="240" spans="1:23" ht="12.75">
      <c r="A240" s="27" t="s">
        <v>1451</v>
      </c>
      <c r="B240" s="27" t="str">
        <f t="shared" si="0"/>
        <v>herbalessences</v>
      </c>
      <c r="C240" s="27" t="s">
        <v>1452</v>
      </c>
      <c r="D240" s="27">
        <v>51846</v>
      </c>
      <c r="E240" s="30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</row>
    <row r="241" spans="1:23" ht="12.75">
      <c r="A241" s="27" t="s">
        <v>1453</v>
      </c>
      <c r="B241" s="27" t="str">
        <f t="shared" si="0"/>
        <v>pandaexpress</v>
      </c>
      <c r="C241" s="27" t="s">
        <v>1454</v>
      </c>
      <c r="D241" s="27">
        <v>51825</v>
      </c>
      <c r="E241" s="30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</row>
    <row r="242" spans="1:23" ht="12.75">
      <c r="A242" s="27" t="s">
        <v>1455</v>
      </c>
      <c r="B242" s="27" t="str">
        <f t="shared" si="0"/>
        <v>moto</v>
      </c>
      <c r="C242" s="27" t="s">
        <v>1456</v>
      </c>
      <c r="D242" s="27">
        <v>50971</v>
      </c>
      <c r="E242" s="30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</row>
    <row r="243" spans="1:23" ht="12.75">
      <c r="A243" s="27" t="s">
        <v>1457</v>
      </c>
      <c r="B243" s="27" t="str">
        <f t="shared" si="0"/>
        <v>aetnanews</v>
      </c>
      <c r="C243" s="27" t="s">
        <v>1458</v>
      </c>
      <c r="D243" s="27">
        <v>50211</v>
      </c>
      <c r="E243" s="30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</row>
    <row r="244" spans="1:23" ht="12.75">
      <c r="A244" s="27" t="s">
        <v>1459</v>
      </c>
      <c r="B244" s="27" t="str">
        <f t="shared" si="0"/>
        <v>fedexoffice</v>
      </c>
      <c r="C244" s="27" t="s">
        <v>1460</v>
      </c>
      <c r="D244" s="27">
        <v>48344</v>
      </c>
      <c r="E244" s="30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</row>
    <row r="245" spans="1:23" ht="12.75">
      <c r="A245" s="27" t="s">
        <v>1461</v>
      </c>
      <c r="B245" s="27" t="str">
        <f t="shared" si="0"/>
        <v>hpe_careers</v>
      </c>
      <c r="C245" s="27" t="s">
        <v>1462</v>
      </c>
      <c r="D245" s="27">
        <v>48147</v>
      </c>
      <c r="E245" s="30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</row>
    <row r="246" spans="1:23" ht="12.75">
      <c r="A246" s="27" t="s">
        <v>1463</v>
      </c>
      <c r="B246" s="27" t="str">
        <f t="shared" si="0"/>
        <v>discoveryfamily</v>
      </c>
      <c r="C246" s="27" t="s">
        <v>1464</v>
      </c>
      <c r="D246" s="27">
        <v>47918</v>
      </c>
      <c r="E246" s="30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</row>
    <row r="247" spans="1:23" ht="12.75">
      <c r="A247" s="27" t="s">
        <v>1465</v>
      </c>
      <c r="B247" s="27" t="str">
        <f t="shared" si="0"/>
        <v>juicyjuiceusa</v>
      </c>
      <c r="C247" s="27" t="s">
        <v>1466</v>
      </c>
      <c r="D247" s="27">
        <v>45974</v>
      </c>
      <c r="E247" s="30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</row>
    <row r="248" spans="1:23" ht="12.75">
      <c r="A248" s="27" t="s">
        <v>1467</v>
      </c>
      <c r="B248" s="27" t="str">
        <f t="shared" si="0"/>
        <v>libertyb2b</v>
      </c>
      <c r="C248" s="27" t="s">
        <v>1468</v>
      </c>
      <c r="D248" s="27">
        <v>45893</v>
      </c>
      <c r="E248" s="30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</row>
    <row r="249" spans="1:23" ht="12.75">
      <c r="A249" s="27" t="s">
        <v>1469</v>
      </c>
      <c r="B249" s="27" t="str">
        <f t="shared" si="0"/>
        <v>motts</v>
      </c>
      <c r="C249" s="27" t="s">
        <v>1470</v>
      </c>
      <c r="D249" s="27">
        <v>45495</v>
      </c>
      <c r="E249" s="30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</row>
    <row r="250" spans="1:23" ht="12.75">
      <c r="A250" s="27" t="s">
        <v>1471</v>
      </c>
      <c r="B250" s="27" t="str">
        <f t="shared" si="0"/>
        <v>greengiant</v>
      </c>
      <c r="C250" s="27" t="s">
        <v>1472</v>
      </c>
      <c r="D250" s="27">
        <v>45055</v>
      </c>
      <c r="E250" s="30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</row>
    <row r="251" spans="1:23" ht="12.75">
      <c r="A251" s="27" t="s">
        <v>1473</v>
      </c>
      <c r="B251" s="27" t="str">
        <f t="shared" si="0"/>
        <v>chubbna</v>
      </c>
      <c r="C251" s="27" t="s">
        <v>1474</v>
      </c>
      <c r="D251" s="27">
        <v>44798</v>
      </c>
      <c r="E251" s="30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</row>
    <row r="252" spans="1:23" ht="12.75">
      <c r="A252" s="27" t="s">
        <v>1475</v>
      </c>
      <c r="B252" s="27" t="str">
        <f t="shared" si="0"/>
        <v>sourpunchcandy</v>
      </c>
      <c r="C252" s="27" t="s">
        <v>1476</v>
      </c>
      <c r="D252" s="27">
        <v>43851</v>
      </c>
      <c r="E252" s="30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</row>
    <row r="253" spans="1:23" ht="12.75">
      <c r="A253" s="27" t="s">
        <v>1477</v>
      </c>
      <c r="B253" s="27" t="str">
        <f t="shared" si="0"/>
        <v>pgeveryday</v>
      </c>
      <c r="C253" s="27" t="s">
        <v>1478</v>
      </c>
      <c r="D253" s="27">
        <v>42728</v>
      </c>
      <c r="E253" s="30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</row>
    <row r="254" spans="1:23" ht="12.75">
      <c r="A254" s="27" t="s">
        <v>1479</v>
      </c>
      <c r="B254" s="27" t="str">
        <f t="shared" si="0"/>
        <v>microsoftcanada</v>
      </c>
      <c r="C254" s="27" t="s">
        <v>1480</v>
      </c>
      <c r="D254" s="27">
        <v>42116</v>
      </c>
      <c r="E254" s="30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</row>
    <row r="255" spans="1:23" ht="12.75">
      <c r="A255" s="27" t="s">
        <v>1481</v>
      </c>
      <c r="B255" s="27" t="str">
        <f t="shared" si="0"/>
        <v>stouffers</v>
      </c>
      <c r="C255" s="27" t="s">
        <v>1482</v>
      </c>
      <c r="D255" s="27">
        <v>41730</v>
      </c>
      <c r="E255" s="30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</row>
    <row r="256" spans="1:23" ht="12.75">
      <c r="A256" s="27" t="s">
        <v>1483</v>
      </c>
      <c r="B256" s="27" t="str">
        <f t="shared" si="0"/>
        <v>stridegum</v>
      </c>
      <c r="C256" s="27" t="s">
        <v>1484</v>
      </c>
      <c r="D256" s="27">
        <v>41234</v>
      </c>
      <c r="E256" s="30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</row>
    <row r="257" spans="1:23" ht="12.75">
      <c r="A257" s="27" t="s">
        <v>1485</v>
      </c>
      <c r="B257" s="27" t="str">
        <f t="shared" ref="B257:B415" si="1">LOWER(A257)</f>
        <v>adobedoccloud</v>
      </c>
      <c r="C257" s="27" t="s">
        <v>1486</v>
      </c>
      <c r="D257" s="27">
        <v>41195</v>
      </c>
      <c r="E257" s="30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</row>
    <row r="258" spans="1:23" ht="12.75">
      <c r="A258" s="27" t="s">
        <v>1487</v>
      </c>
      <c r="B258" s="27" t="str">
        <f t="shared" si="1"/>
        <v>bbynews</v>
      </c>
      <c r="C258" s="27" t="s">
        <v>1488</v>
      </c>
      <c r="D258" s="27">
        <v>40939</v>
      </c>
      <c r="E258" s="30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</row>
    <row r="259" spans="1:23" ht="12.75">
      <c r="A259" s="27" t="s">
        <v>1489</v>
      </c>
      <c r="B259" s="27" t="str">
        <f t="shared" si="1"/>
        <v>icbinotbutter</v>
      </c>
      <c r="C259" s="27" t="s">
        <v>1490</v>
      </c>
      <c r="D259" s="27">
        <v>40901</v>
      </c>
      <c r="E259" s="30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</row>
    <row r="260" spans="1:23" ht="12.75">
      <c r="A260" s="27" t="s">
        <v>1491</v>
      </c>
      <c r="B260" s="27" t="str">
        <f t="shared" si="1"/>
        <v>tootsieroll</v>
      </c>
      <c r="C260" s="27" t="s">
        <v>1492</v>
      </c>
      <c r="D260" s="27">
        <v>40892</v>
      </c>
      <c r="E260" s="30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</row>
    <row r="261" spans="1:23" ht="12.75">
      <c r="A261" s="27" t="s">
        <v>1493</v>
      </c>
      <c r="B261" s="27" t="str">
        <f t="shared" si="1"/>
        <v>amazonfiretv</v>
      </c>
      <c r="C261" s="27" t="s">
        <v>1494</v>
      </c>
      <c r="D261" s="27">
        <v>38832</v>
      </c>
      <c r="E261" s="30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</row>
    <row r="262" spans="1:23" ht="12.75">
      <c r="A262" s="27" t="s">
        <v>1495</v>
      </c>
      <c r="B262" s="27" t="str">
        <f t="shared" si="1"/>
        <v>hpbusiness</v>
      </c>
      <c r="C262" s="27" t="s">
        <v>1496</v>
      </c>
      <c r="D262" s="27">
        <v>38723</v>
      </c>
      <c r="E262" s="30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</row>
    <row r="263" spans="1:23" ht="12.75">
      <c r="A263" s="27" t="s">
        <v>1497</v>
      </c>
      <c r="B263" s="27" t="str">
        <f t="shared" si="1"/>
        <v>angieslist</v>
      </c>
      <c r="C263" s="27" t="s">
        <v>1498</v>
      </c>
      <c r="D263" s="27">
        <v>38667</v>
      </c>
      <c r="E263" s="30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</row>
    <row r="264" spans="1:23" ht="12.75">
      <c r="A264" s="27" t="s">
        <v>1499</v>
      </c>
      <c r="B264" s="27" t="str">
        <f t="shared" si="1"/>
        <v>ibmservices</v>
      </c>
      <c r="C264" s="27" t="s">
        <v>1500</v>
      </c>
      <c r="D264" s="27">
        <v>38484</v>
      </c>
      <c r="E264" s="30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</row>
    <row r="265" spans="1:23" ht="12.75">
      <c r="A265" s="27" t="s">
        <v>1501</v>
      </c>
      <c r="B265" s="27" t="str">
        <f t="shared" si="1"/>
        <v>smarties</v>
      </c>
      <c r="C265" s="27" t="s">
        <v>1502</v>
      </c>
      <c r="D265" s="27">
        <v>38327</v>
      </c>
      <c r="E265" s="30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</row>
    <row r="266" spans="1:23" ht="12.75">
      <c r="A266" s="27" t="s">
        <v>1503</v>
      </c>
      <c r="B266" s="27" t="str">
        <f t="shared" si="1"/>
        <v>dellsmbus</v>
      </c>
      <c r="C266" s="27" t="s">
        <v>1504</v>
      </c>
      <c r="D266" s="27">
        <v>37965</v>
      </c>
      <c r="E266" s="30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</row>
    <row r="267" spans="1:23" ht="12.75">
      <c r="A267" s="27" t="s">
        <v>1505</v>
      </c>
      <c r="B267" s="27" t="str">
        <f t="shared" si="1"/>
        <v>goldfishsmiles</v>
      </c>
      <c r="C267" s="27" t="s">
        <v>1506</v>
      </c>
      <c r="D267" s="27">
        <v>37501</v>
      </c>
      <c r="E267" s="30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</row>
    <row r="268" spans="1:23" ht="12.75">
      <c r="A268" s="27" t="s">
        <v>1507</v>
      </c>
      <c r="B268" s="27" t="str">
        <f t="shared" si="1"/>
        <v>ragusauce</v>
      </c>
      <c r="C268" s="27" t="s">
        <v>1508</v>
      </c>
      <c r="D268" s="27">
        <v>36909</v>
      </c>
      <c r="E268" s="30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</row>
    <row r="269" spans="1:23" ht="12.75">
      <c r="A269" s="27" t="s">
        <v>1509</v>
      </c>
      <c r="B269" s="27" t="str">
        <f t="shared" si="1"/>
        <v>cottonelle</v>
      </c>
      <c r="C269" s="27" t="s">
        <v>1510</v>
      </c>
      <c r="D269" s="27">
        <v>36285</v>
      </c>
      <c r="E269" s="30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</row>
    <row r="270" spans="1:23" ht="12.75">
      <c r="A270" s="27" t="s">
        <v>1511</v>
      </c>
      <c r="B270" s="27" t="str">
        <f t="shared" si="1"/>
        <v>fedexhelp</v>
      </c>
      <c r="C270" s="27" t="s">
        <v>1512</v>
      </c>
      <c r="D270" s="27">
        <v>35456</v>
      </c>
      <c r="E270" s="30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</row>
    <row r="271" spans="1:23" ht="12.75">
      <c r="A271" s="27" t="s">
        <v>1513</v>
      </c>
      <c r="B271" s="27" t="str">
        <f t="shared" si="1"/>
        <v>disneystudiosca</v>
      </c>
      <c r="C271" s="27" t="s">
        <v>1514</v>
      </c>
      <c r="D271" s="27">
        <v>35147</v>
      </c>
      <c r="E271" s="30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</row>
    <row r="272" spans="1:23" ht="12.75">
      <c r="A272" s="27" t="s">
        <v>1515</v>
      </c>
      <c r="B272" s="27" t="str">
        <f t="shared" si="1"/>
        <v>ciscocloud</v>
      </c>
      <c r="C272" s="27" t="s">
        <v>1516</v>
      </c>
      <c r="D272" s="27">
        <v>34867</v>
      </c>
      <c r="E272" s="30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</row>
    <row r="273" spans="1:23" ht="12.75">
      <c r="A273" s="27" t="s">
        <v>1517</v>
      </c>
      <c r="B273" s="27" t="str">
        <f t="shared" si="1"/>
        <v>ibmstorage</v>
      </c>
      <c r="C273" s="27" t="s">
        <v>1518</v>
      </c>
      <c r="D273" s="27">
        <v>34745</v>
      </c>
      <c r="E273" s="30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</row>
    <row r="274" spans="1:23" ht="12.75">
      <c r="A274" s="27" t="s">
        <v>1519</v>
      </c>
      <c r="B274" s="27" t="str">
        <f t="shared" si="1"/>
        <v>always</v>
      </c>
      <c r="C274" s="27" t="s">
        <v>1519</v>
      </c>
      <c r="D274" s="27">
        <v>33717</v>
      </c>
      <c r="E274" s="30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</row>
    <row r="275" spans="1:23" ht="12.75">
      <c r="A275" s="27" t="s">
        <v>1520</v>
      </c>
      <c r="B275" s="27" t="str">
        <f t="shared" si="1"/>
        <v>tostitos</v>
      </c>
      <c r="C275" s="27" t="s">
        <v>1520</v>
      </c>
      <c r="D275" s="27">
        <v>33622</v>
      </c>
      <c r="E275" s="30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</row>
    <row r="276" spans="1:23" ht="12.75">
      <c r="A276" s="27" t="s">
        <v>1521</v>
      </c>
      <c r="B276" s="27" t="str">
        <f t="shared" si="1"/>
        <v>unisyscorp</v>
      </c>
      <c r="C276" s="27" t="s">
        <v>1522</v>
      </c>
      <c r="D276" s="27">
        <v>33572</v>
      </c>
      <c r="E276" s="30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</row>
    <row r="277" spans="1:23" ht="12.75">
      <c r="A277" s="27" t="s">
        <v>1523</v>
      </c>
      <c r="B277" s="27" t="str">
        <f t="shared" si="1"/>
        <v>nvidiadc</v>
      </c>
      <c r="C277" s="27" t="s">
        <v>1524</v>
      </c>
      <c r="D277" s="27">
        <v>33498</v>
      </c>
      <c r="E277" s="30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</row>
    <row r="278" spans="1:23" ht="12.75">
      <c r="A278" s="27" t="s">
        <v>1525</v>
      </c>
      <c r="B278" s="27" t="str">
        <f t="shared" si="1"/>
        <v>nvidiaai</v>
      </c>
      <c r="C278" s="27" t="s">
        <v>1526</v>
      </c>
      <c r="D278" s="27">
        <v>33462</v>
      </c>
      <c r="E278" s="30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</row>
    <row r="279" spans="1:23" ht="12.75">
      <c r="A279" s="27" t="s">
        <v>1527</v>
      </c>
      <c r="B279" s="27" t="str">
        <f t="shared" si="1"/>
        <v>intelsecurity</v>
      </c>
      <c r="C279" s="27" t="s">
        <v>1528</v>
      </c>
      <c r="D279" s="27">
        <v>33103</v>
      </c>
      <c r="E279" s="30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</row>
    <row r="280" spans="1:23" ht="12.75">
      <c r="A280" s="27" t="s">
        <v>1529</v>
      </c>
      <c r="B280" s="27" t="str">
        <f t="shared" si="1"/>
        <v>indelight</v>
      </c>
      <c r="C280" s="27" t="s">
        <v>1530</v>
      </c>
      <c r="D280" s="27">
        <v>32178</v>
      </c>
      <c r="E280" s="30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</row>
    <row r="281" spans="1:23" ht="12.75">
      <c r="A281" s="27" t="s">
        <v>1531</v>
      </c>
      <c r="B281" s="27" t="str">
        <f t="shared" si="1"/>
        <v>mastercardca</v>
      </c>
      <c r="C281" s="27" t="s">
        <v>1532</v>
      </c>
      <c r="D281" s="27">
        <v>32067</v>
      </c>
      <c r="E281" s="30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</row>
    <row r="282" spans="1:23" ht="12.75">
      <c r="A282" s="27" t="s">
        <v>1533</v>
      </c>
      <c r="B282" s="27" t="str">
        <f t="shared" si="1"/>
        <v>puffs</v>
      </c>
      <c r="C282" s="27" t="s">
        <v>1533</v>
      </c>
      <c r="D282" s="27">
        <v>31810</v>
      </c>
      <c r="E282" s="30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</row>
    <row r="283" spans="1:23" ht="12.75">
      <c r="A283" s="27" t="s">
        <v>1534</v>
      </c>
      <c r="B283" s="27" t="str">
        <f t="shared" si="1"/>
        <v>welchsfruitsnck</v>
      </c>
      <c r="C283" s="27" t="s">
        <v>1535</v>
      </c>
      <c r="D283" s="27">
        <v>31317</v>
      </c>
      <c r="E283" s="30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</row>
    <row r="284" spans="1:23" ht="12.75">
      <c r="A284" s="27" t="s">
        <v>1536</v>
      </c>
      <c r="B284" s="27" t="str">
        <f t="shared" si="1"/>
        <v>samsung_dev</v>
      </c>
      <c r="C284" s="27" t="s">
        <v>1537</v>
      </c>
      <c r="D284" s="27">
        <v>31280</v>
      </c>
      <c r="E284" s="30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</row>
    <row r="285" spans="1:23" ht="12.75">
      <c r="A285" s="27" t="s">
        <v>1538</v>
      </c>
      <c r="B285" s="27" t="str">
        <f t="shared" si="1"/>
        <v>livenationhou</v>
      </c>
      <c r="C285" s="27" t="s">
        <v>1539</v>
      </c>
      <c r="D285" s="27">
        <v>31036</v>
      </c>
      <c r="E285" s="30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</row>
    <row r="286" spans="1:23" ht="12.75">
      <c r="A286" s="27" t="s">
        <v>1540</v>
      </c>
      <c r="B286" s="27" t="str">
        <f t="shared" si="1"/>
        <v>adobespark</v>
      </c>
      <c r="C286" s="27" t="s">
        <v>1541</v>
      </c>
      <c r="D286" s="27">
        <v>29253</v>
      </c>
      <c r="E286" s="30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</row>
    <row r="287" spans="1:23" ht="12.75">
      <c r="A287" s="27" t="s">
        <v>1542</v>
      </c>
      <c r="B287" s="27" t="str">
        <f t="shared" si="1"/>
        <v>adobestock</v>
      </c>
      <c r="C287" s="27" t="s">
        <v>1543</v>
      </c>
      <c r="D287" s="27">
        <v>28823</v>
      </c>
      <c r="E287" s="30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</row>
    <row r="288" spans="1:23" ht="12.75">
      <c r="A288" s="27" t="s">
        <v>1544</v>
      </c>
      <c r="B288" s="27" t="str">
        <f t="shared" si="1"/>
        <v>realmrclean</v>
      </c>
      <c r="C288" s="27" t="s">
        <v>1545</v>
      </c>
      <c r="D288" s="27">
        <v>28803</v>
      </c>
      <c r="E288" s="30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</row>
    <row r="289" spans="1:23" ht="12.75">
      <c r="A289" s="27" t="s">
        <v>1546</v>
      </c>
      <c r="B289" s="27" t="str">
        <f t="shared" si="1"/>
        <v>centurylinkent</v>
      </c>
      <c r="C289" s="27" t="s">
        <v>1435</v>
      </c>
      <c r="D289" s="27">
        <v>28276</v>
      </c>
      <c r="E289" s="30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</row>
    <row r="290" spans="1:23" ht="12.75">
      <c r="A290" s="27" t="s">
        <v>1547</v>
      </c>
      <c r="B290" s="27" t="str">
        <f t="shared" si="1"/>
        <v>misttwst</v>
      </c>
      <c r="C290" s="27" t="s">
        <v>1548</v>
      </c>
      <c r="D290" s="27">
        <v>28158</v>
      </c>
      <c r="E290" s="30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</row>
    <row r="291" spans="1:23" ht="12.75">
      <c r="A291" s="27" t="s">
        <v>1549</v>
      </c>
      <c r="B291" s="27" t="str">
        <f t="shared" si="1"/>
        <v>cream_of_wheat</v>
      </c>
      <c r="C291" s="27" t="s">
        <v>1550</v>
      </c>
      <c r="D291" s="27">
        <v>28118</v>
      </c>
      <c r="E291" s="30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</row>
    <row r="292" spans="1:23" ht="12.75">
      <c r="A292" s="27" t="s">
        <v>1551</v>
      </c>
      <c r="B292" s="27" t="str">
        <f t="shared" si="1"/>
        <v>dellemc_ci</v>
      </c>
      <c r="C292" s="27" t="s">
        <v>1552</v>
      </c>
      <c r="D292" s="27">
        <v>28078</v>
      </c>
      <c r="E292" s="30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</row>
    <row r="293" spans="1:23" ht="12.75">
      <c r="A293" s="27" t="s">
        <v>1553</v>
      </c>
      <c r="B293" s="27" t="str">
        <f t="shared" si="1"/>
        <v>eatwholly</v>
      </c>
      <c r="C293" s="27" t="s">
        <v>1554</v>
      </c>
      <c r="D293" s="27">
        <v>28073</v>
      </c>
      <c r="E293" s="30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</row>
    <row r="294" spans="1:23" ht="12.75">
      <c r="A294" s="27" t="s">
        <v>1555</v>
      </c>
      <c r="B294" s="27" t="str">
        <f t="shared" si="1"/>
        <v>juniormints</v>
      </c>
      <c r="C294" s="27" t="s">
        <v>1556</v>
      </c>
      <c r="D294" s="27">
        <v>27688</v>
      </c>
      <c r="E294" s="30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</row>
    <row r="295" spans="1:23" ht="12.75">
      <c r="A295" s="27" t="s">
        <v>1557</v>
      </c>
      <c r="B295" s="27" t="str">
        <f t="shared" si="1"/>
        <v>kleenex</v>
      </c>
      <c r="C295" s="27" t="s">
        <v>1558</v>
      </c>
      <c r="D295" s="27">
        <v>27423</v>
      </c>
      <c r="E295" s="30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</row>
    <row r="296" spans="1:23" ht="12.75">
      <c r="A296" s="27" t="s">
        <v>1559</v>
      </c>
      <c r="B296" s="27" t="str">
        <f t="shared" si="1"/>
        <v>scrubbingbubble</v>
      </c>
      <c r="C296" s="27" t="s">
        <v>1560</v>
      </c>
      <c r="D296" s="27">
        <v>26963</v>
      </c>
      <c r="E296" s="30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</row>
    <row r="297" spans="1:23" ht="12.75">
      <c r="A297" s="27" t="s">
        <v>1561</v>
      </c>
      <c r="B297" s="27" t="str">
        <f t="shared" si="1"/>
        <v>experian_us</v>
      </c>
      <c r="C297" s="27" t="s">
        <v>1562</v>
      </c>
      <c r="D297" s="27">
        <v>26724</v>
      </c>
      <c r="E297" s="30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</row>
    <row r="298" spans="1:23" ht="12.75">
      <c r="A298" s="27" t="s">
        <v>1563</v>
      </c>
      <c r="B298" s="27" t="str">
        <f t="shared" si="1"/>
        <v>scopemouthwash</v>
      </c>
      <c r="C298" s="27" t="s">
        <v>1563</v>
      </c>
      <c r="D298" s="27">
        <v>26247</v>
      </c>
      <c r="E298" s="30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</row>
    <row r="299" spans="1:23" ht="12.75">
      <c r="A299" s="27" t="s">
        <v>1564</v>
      </c>
      <c r="B299" s="27" t="str">
        <f t="shared" si="1"/>
        <v>redbull_radio</v>
      </c>
      <c r="C299" s="27" t="s">
        <v>1565</v>
      </c>
      <c r="D299" s="27">
        <v>26194</v>
      </c>
      <c r="E299" s="30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</row>
    <row r="300" spans="1:23" ht="12.75">
      <c r="A300" s="27" t="s">
        <v>1566</v>
      </c>
      <c r="B300" s="27" t="str">
        <f t="shared" si="1"/>
        <v>oscarmayer</v>
      </c>
      <c r="C300" s="27" t="s">
        <v>1567</v>
      </c>
      <c r="D300" s="27">
        <v>25524</v>
      </c>
      <c r="E300" s="30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</row>
    <row r="301" spans="1:23" ht="12.75">
      <c r="A301" s="27" t="s">
        <v>1568</v>
      </c>
      <c r="B301" s="27" t="str">
        <f t="shared" si="1"/>
        <v>unileverfoundry</v>
      </c>
      <c r="C301" s="27" t="s">
        <v>1569</v>
      </c>
      <c r="D301" s="27">
        <v>25454</v>
      </c>
      <c r="E301" s="30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</row>
    <row r="302" spans="1:23" ht="12.75">
      <c r="A302" s="27" t="s">
        <v>1570</v>
      </c>
      <c r="B302" s="27" t="str">
        <f t="shared" si="1"/>
        <v>tmobilearena</v>
      </c>
      <c r="C302" s="27" t="s">
        <v>1571</v>
      </c>
      <c r="D302" s="27">
        <v>25204</v>
      </c>
      <c r="E302" s="30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</row>
    <row r="303" spans="1:23" ht="12.75">
      <c r="A303" s="27" t="s">
        <v>1572</v>
      </c>
      <c r="B303" s="27" t="str">
        <f t="shared" si="1"/>
        <v>tmobilebusiness</v>
      </c>
      <c r="C303" s="27" t="s">
        <v>1573</v>
      </c>
      <c r="D303" s="27">
        <v>24631</v>
      </c>
      <c r="E303" s="30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</row>
    <row r="304" spans="1:23" ht="12.75">
      <c r="A304" s="27" t="s">
        <v>1574</v>
      </c>
      <c r="B304" s="27" t="str">
        <f t="shared" si="1"/>
        <v>natures_own</v>
      </c>
      <c r="C304" s="27" t="s">
        <v>1575</v>
      </c>
      <c r="D304" s="27">
        <v>23070</v>
      </c>
      <c r="E304" s="30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</row>
    <row r="305" spans="1:23" ht="12.75">
      <c r="A305" s="27" t="s">
        <v>1576</v>
      </c>
      <c r="B305" s="27" t="str">
        <f t="shared" si="1"/>
        <v>chubb</v>
      </c>
      <c r="C305" s="27" t="s">
        <v>1576</v>
      </c>
      <c r="D305" s="27">
        <v>23008</v>
      </c>
      <c r="E305" s="30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</row>
    <row r="306" spans="1:23" ht="12.75">
      <c r="A306" s="27" t="s">
        <v>1577</v>
      </c>
      <c r="B306" s="27" t="str">
        <f t="shared" si="1"/>
        <v>ibmindustries</v>
      </c>
      <c r="C306" s="27" t="s">
        <v>1578</v>
      </c>
      <c r="D306" s="27">
        <v>22976</v>
      </c>
      <c r="E306" s="30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</row>
    <row r="307" spans="1:23" ht="12.75">
      <c r="A307" s="27" t="s">
        <v>1579</v>
      </c>
      <c r="B307" s="27" t="str">
        <f t="shared" si="1"/>
        <v>peepsbrand</v>
      </c>
      <c r="C307" s="27" t="s">
        <v>1580</v>
      </c>
      <c r="D307" s="27">
        <v>21991</v>
      </c>
      <c r="E307" s="30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</row>
    <row r="308" spans="1:23" ht="12.75">
      <c r="A308" s="27" t="s">
        <v>1581</v>
      </c>
      <c r="B308" s="27" t="str">
        <f t="shared" si="1"/>
        <v>charbroil</v>
      </c>
      <c r="C308" s="27" t="s">
        <v>1582</v>
      </c>
      <c r="D308" s="27">
        <v>21730</v>
      </c>
      <c r="E308" s="30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</row>
    <row r="309" spans="1:23" ht="12.75">
      <c r="A309" s="27" t="s">
        <v>1583</v>
      </c>
      <c r="B309" s="27" t="str">
        <f t="shared" si="1"/>
        <v>luvs</v>
      </c>
      <c r="C309" s="27" t="s">
        <v>1584</v>
      </c>
      <c r="D309" s="27">
        <v>21483</v>
      </c>
      <c r="E309" s="30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</row>
    <row r="310" spans="1:23" ht="12.75">
      <c r="A310" s="27" t="s">
        <v>1585</v>
      </c>
      <c r="B310" s="27" t="str">
        <f t="shared" si="1"/>
        <v>hpgraphicarts</v>
      </c>
      <c r="C310" s="27" t="s">
        <v>1586</v>
      </c>
      <c r="D310" s="27">
        <v>21461</v>
      </c>
      <c r="E310" s="30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</row>
    <row r="311" spans="1:23" ht="12.75">
      <c r="A311" s="27" t="s">
        <v>1587</v>
      </c>
      <c r="B311" s="27" t="str">
        <f t="shared" si="1"/>
        <v>keybank</v>
      </c>
      <c r="C311" s="27" t="s">
        <v>1588</v>
      </c>
      <c r="D311" s="27">
        <v>21149</v>
      </c>
      <c r="E311" s="30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</row>
    <row r="312" spans="1:23" ht="12.75">
      <c r="A312" s="27" t="s">
        <v>1589</v>
      </c>
      <c r="B312" s="27" t="str">
        <f t="shared" si="1"/>
        <v>experianmkt_uk</v>
      </c>
      <c r="C312" s="27" t="s">
        <v>1590</v>
      </c>
      <c r="D312" s="27">
        <v>20697</v>
      </c>
      <c r="E312" s="30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</row>
    <row r="313" spans="1:23" ht="12.75">
      <c r="A313" s="27" t="s">
        <v>1591</v>
      </c>
      <c r="B313" s="27" t="str">
        <f t="shared" si="1"/>
        <v>folgers</v>
      </c>
      <c r="C313" s="27" t="s">
        <v>1591</v>
      </c>
      <c r="D313" s="27">
        <v>20666</v>
      </c>
      <c r="E313" s="30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</row>
    <row r="314" spans="1:23" ht="12.75">
      <c r="A314" s="27" t="s">
        <v>1592</v>
      </c>
      <c r="B314" s="27" t="str">
        <f t="shared" si="1"/>
        <v>delltech</v>
      </c>
      <c r="C314" s="27" t="s">
        <v>70</v>
      </c>
      <c r="D314" s="27">
        <v>20516</v>
      </c>
      <c r="E314" s="30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</row>
    <row r="315" spans="1:23" ht="12.75">
      <c r="A315" s="27" t="s">
        <v>1593</v>
      </c>
      <c r="B315" s="27" t="str">
        <f t="shared" si="1"/>
        <v>bertolli</v>
      </c>
      <c r="C315" s="27" t="s">
        <v>1593</v>
      </c>
      <c r="D315" s="27">
        <v>20083</v>
      </c>
      <c r="E315" s="30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</row>
    <row r="316" spans="1:23" ht="12.75">
      <c r="A316" s="27" t="s">
        <v>1594</v>
      </c>
      <c r="B316" s="27" t="str">
        <f t="shared" si="1"/>
        <v>ciscodigital</v>
      </c>
      <c r="C316" s="27" t="s">
        <v>1595</v>
      </c>
      <c r="D316" s="27">
        <v>20078</v>
      </c>
      <c r="E316" s="30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</row>
    <row r="317" spans="1:23" ht="12.75">
      <c r="A317" s="27" t="s">
        <v>1596</v>
      </c>
      <c r="B317" s="27" t="str">
        <f t="shared" si="1"/>
        <v>raytheoncyber</v>
      </c>
      <c r="C317" s="27" t="s">
        <v>1597</v>
      </c>
      <c r="D317" s="27">
        <v>19838</v>
      </c>
      <c r="E317" s="30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</row>
    <row r="318" spans="1:23" ht="12.75">
      <c r="A318" s="27" t="s">
        <v>1598</v>
      </c>
      <c r="B318" s="27" t="str">
        <f t="shared" si="1"/>
        <v>dentyne</v>
      </c>
      <c r="C318" s="27" t="s">
        <v>1598</v>
      </c>
      <c r="D318" s="27">
        <v>19335</v>
      </c>
      <c r="E318" s="30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</row>
    <row r="319" spans="1:23" ht="12.75">
      <c r="A319" s="27" t="s">
        <v>1599</v>
      </c>
      <c r="B319" s="27" t="str">
        <f t="shared" si="1"/>
        <v>freschetta</v>
      </c>
      <c r="C319" s="27" t="s">
        <v>1599</v>
      </c>
      <c r="D319" s="27">
        <v>19203</v>
      </c>
      <c r="E319" s="30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</row>
    <row r="320" spans="1:23" ht="12.75">
      <c r="A320" s="27" t="s">
        <v>1600</v>
      </c>
      <c r="B320" s="27" t="str">
        <f t="shared" si="1"/>
        <v>libbystable</v>
      </c>
      <c r="C320" s="27" t="s">
        <v>1601</v>
      </c>
      <c r="D320" s="27">
        <v>18817</v>
      </c>
      <c r="E320" s="30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</row>
    <row r="321" spans="1:23" ht="12.75">
      <c r="A321" s="27" t="s">
        <v>1602</v>
      </c>
      <c r="B321" s="27" t="str">
        <f t="shared" si="1"/>
        <v>wienermobile</v>
      </c>
      <c r="C321" s="27" t="s">
        <v>1603</v>
      </c>
      <c r="D321" s="27">
        <v>17861</v>
      </c>
      <c r="E321" s="30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</row>
    <row r="322" spans="1:23" ht="12.75">
      <c r="A322" s="27" t="s">
        <v>1604</v>
      </c>
      <c r="B322" s="27" t="str">
        <f t="shared" si="1"/>
        <v>ciscodevnet</v>
      </c>
      <c r="C322" s="27" t="s">
        <v>1605</v>
      </c>
      <c r="D322" s="27">
        <v>17844</v>
      </c>
      <c r="E322" s="30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</row>
    <row r="323" spans="1:23" ht="12.75">
      <c r="A323" s="27" t="s">
        <v>1606</v>
      </c>
      <c r="B323" s="27" t="str">
        <f t="shared" si="1"/>
        <v>ibm_ix</v>
      </c>
      <c r="C323" s="27" t="s">
        <v>1607</v>
      </c>
      <c r="D323" s="27">
        <v>17843</v>
      </c>
      <c r="E323" s="30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</row>
    <row r="324" spans="1:23" ht="12.75">
      <c r="A324" s="27" t="s">
        <v>1608</v>
      </c>
      <c r="B324" s="27" t="str">
        <f t="shared" si="1"/>
        <v>hpcareers</v>
      </c>
      <c r="C324" s="27" t="s">
        <v>1609</v>
      </c>
      <c r="D324" s="27">
        <v>17822</v>
      </c>
      <c r="E324" s="30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</row>
    <row r="325" spans="1:23" ht="12.75">
      <c r="A325" s="27" t="s">
        <v>1610</v>
      </c>
      <c r="B325" s="27" t="str">
        <f t="shared" si="1"/>
        <v>intelstorage</v>
      </c>
      <c r="C325" s="27" t="s">
        <v>1611</v>
      </c>
      <c r="D325" s="27">
        <v>17801</v>
      </c>
      <c r="E325" s="30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</row>
    <row r="326" spans="1:23" ht="12.75">
      <c r="A326" s="27" t="s">
        <v>1562</v>
      </c>
      <c r="B326" s="27" t="str">
        <f t="shared" si="1"/>
        <v>experian</v>
      </c>
      <c r="C326" s="27" t="s">
        <v>1562</v>
      </c>
      <c r="D326" s="27">
        <v>17505</v>
      </c>
      <c r="E326" s="30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</row>
    <row r="327" spans="1:23" ht="12.75">
      <c r="A327" s="27" t="s">
        <v>1612</v>
      </c>
      <c r="B327" s="27" t="str">
        <f t="shared" si="1"/>
        <v>paypal4business</v>
      </c>
      <c r="C327" s="27" t="s">
        <v>1613</v>
      </c>
      <c r="D327" s="27">
        <v>17365</v>
      </c>
      <c r="E327" s="30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</row>
    <row r="328" spans="1:23" ht="12.75">
      <c r="A328" s="27" t="s">
        <v>1614</v>
      </c>
      <c r="B328" s="27" t="str">
        <f t="shared" si="1"/>
        <v>livenationindo</v>
      </c>
      <c r="C328" s="27" t="s">
        <v>1615</v>
      </c>
      <c r="D328" s="27">
        <v>17127</v>
      </c>
      <c r="E328" s="30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</row>
    <row r="329" spans="1:23" ht="12.75">
      <c r="A329" s="27" t="s">
        <v>1616</v>
      </c>
      <c r="B329" s="27" t="str">
        <f t="shared" si="1"/>
        <v>insatiable_</v>
      </c>
      <c r="C329" s="27" t="s">
        <v>1617</v>
      </c>
      <c r="D329" s="27">
        <v>17104</v>
      </c>
      <c r="E329" s="30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</row>
    <row r="330" spans="1:23" ht="12.75">
      <c r="A330" s="27" t="s">
        <v>1618</v>
      </c>
      <c r="B330" s="27" t="str">
        <f t="shared" si="1"/>
        <v>tweetacoffee</v>
      </c>
      <c r="C330" s="27" t="s">
        <v>1618</v>
      </c>
      <c r="D330" s="27">
        <v>16991</v>
      </c>
      <c r="E330" s="30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</row>
    <row r="331" spans="1:23" ht="12.75">
      <c r="A331" s="27" t="s">
        <v>1619</v>
      </c>
      <c r="B331" s="27" t="str">
        <f t="shared" si="1"/>
        <v>brawny</v>
      </c>
      <c r="C331" s="27" t="s">
        <v>1620</v>
      </c>
      <c r="D331" s="27">
        <v>16751</v>
      </c>
      <c r="E331" s="30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</row>
    <row r="332" spans="1:23" ht="12.75">
      <c r="A332" s="27" t="s">
        <v>1621</v>
      </c>
      <c r="B332" s="27" t="str">
        <f t="shared" si="1"/>
        <v>dellemcservices</v>
      </c>
      <c r="C332" s="27" t="s">
        <v>1622</v>
      </c>
      <c r="D332" s="27">
        <v>16513</v>
      </c>
      <c r="E332" s="30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</row>
    <row r="333" spans="1:23" ht="12.75">
      <c r="A333" s="27" t="s">
        <v>1623</v>
      </c>
      <c r="B333" s="27" t="str">
        <f t="shared" si="1"/>
        <v>equifax</v>
      </c>
      <c r="C333" s="27" t="s">
        <v>1624</v>
      </c>
      <c r="D333" s="27">
        <v>16036</v>
      </c>
      <c r="E333" s="30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</row>
    <row r="334" spans="1:23" ht="12.75">
      <c r="A334" s="27" t="s">
        <v>1625</v>
      </c>
      <c r="B334" s="27" t="str">
        <f t="shared" si="1"/>
        <v>dawndish</v>
      </c>
      <c r="C334" s="27" t="s">
        <v>1626</v>
      </c>
      <c r="D334" s="27">
        <v>15689</v>
      </c>
      <c r="E334" s="30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</row>
    <row r="335" spans="1:23" ht="12.75">
      <c r="A335" s="27" t="s">
        <v>1627</v>
      </c>
      <c r="B335" s="27" t="str">
        <f t="shared" si="1"/>
        <v>ciscocsr</v>
      </c>
      <c r="C335" s="27" t="s">
        <v>1628</v>
      </c>
      <c r="D335" s="27">
        <v>15669</v>
      </c>
      <c r="E335" s="30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</row>
    <row r="336" spans="1:23" ht="12.75">
      <c r="A336" s="27" t="s">
        <v>1629</v>
      </c>
      <c r="B336" s="27" t="str">
        <f t="shared" si="1"/>
        <v>jennycraig</v>
      </c>
      <c r="C336" s="27" t="s">
        <v>1630</v>
      </c>
      <c r="D336" s="27">
        <v>15470</v>
      </c>
      <c r="E336" s="30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</row>
    <row r="337" spans="1:23" ht="12.75">
      <c r="A337" s="27" t="s">
        <v>1631</v>
      </c>
      <c r="B337" s="27" t="str">
        <f t="shared" si="1"/>
        <v>ask_progressive</v>
      </c>
      <c r="C337" s="27" t="s">
        <v>1632</v>
      </c>
      <c r="D337" s="27">
        <v>14997</v>
      </c>
      <c r="E337" s="30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</row>
    <row r="338" spans="1:23" ht="12.75">
      <c r="A338" s="27" t="s">
        <v>1633</v>
      </c>
      <c r="B338" s="27" t="str">
        <f t="shared" si="1"/>
        <v>twix</v>
      </c>
      <c r="C338" s="27" t="s">
        <v>1634</v>
      </c>
      <c r="D338" s="27">
        <v>13903</v>
      </c>
      <c r="E338" s="30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</row>
    <row r="339" spans="1:23" ht="12.75">
      <c r="A339" s="27" t="s">
        <v>1635</v>
      </c>
      <c r="B339" s="27" t="str">
        <f t="shared" si="1"/>
        <v>tampax</v>
      </c>
      <c r="C339" s="27" t="s">
        <v>1635</v>
      </c>
      <c r="D339" s="27">
        <v>13898</v>
      </c>
      <c r="E339" s="30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</row>
    <row r="340" spans="1:23" ht="12.75">
      <c r="A340" s="27" t="s">
        <v>1636</v>
      </c>
      <c r="B340" s="27" t="str">
        <f t="shared" si="1"/>
        <v>ciscoservices</v>
      </c>
      <c r="C340" s="27" t="s">
        <v>1637</v>
      </c>
      <c r="D340" s="27">
        <v>13495</v>
      </c>
      <c r="E340" s="30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</row>
    <row r="341" spans="1:23" ht="12.75">
      <c r="A341" s="27" t="s">
        <v>1638</v>
      </c>
      <c r="B341" s="27" t="str">
        <f t="shared" si="1"/>
        <v>salesforceca</v>
      </c>
      <c r="C341" s="27" t="s">
        <v>1638</v>
      </c>
      <c r="D341" s="27">
        <v>13495</v>
      </c>
      <c r="E341" s="30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</row>
    <row r="342" spans="1:23" ht="12.75">
      <c r="A342" s="27" t="s">
        <v>1639</v>
      </c>
      <c r="B342" s="27" t="str">
        <f t="shared" si="1"/>
        <v>travelerschamp</v>
      </c>
      <c r="C342" s="27" t="s">
        <v>1639</v>
      </c>
      <c r="D342" s="27">
        <v>13089</v>
      </c>
      <c r="E342" s="30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</row>
    <row r="343" spans="1:23" ht="12.75">
      <c r="A343" s="27" t="s">
        <v>1640</v>
      </c>
      <c r="B343" s="27" t="str">
        <f t="shared" si="1"/>
        <v>jimmydean</v>
      </c>
      <c r="C343" s="27" t="s">
        <v>1641</v>
      </c>
      <c r="D343" s="27">
        <v>12938</v>
      </c>
      <c r="E343" s="30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</row>
    <row r="344" spans="1:23" ht="12.75">
      <c r="A344" s="27" t="s">
        <v>1642</v>
      </c>
      <c r="B344" s="27" t="str">
        <f t="shared" si="1"/>
        <v>primevideokids</v>
      </c>
      <c r="C344" s="27" t="s">
        <v>1643</v>
      </c>
      <c r="D344" s="27">
        <v>12891</v>
      </c>
      <c r="E344" s="30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</row>
    <row r="345" spans="1:23" ht="12.75">
      <c r="A345" s="27" t="s">
        <v>1644</v>
      </c>
      <c r="B345" s="27" t="str">
        <f t="shared" si="1"/>
        <v>leancuisine</v>
      </c>
      <c r="C345" s="27" t="s">
        <v>1645</v>
      </c>
      <c r="D345" s="27">
        <v>12697</v>
      </c>
      <c r="E345" s="30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</row>
    <row r="346" spans="1:23" ht="12.75">
      <c r="A346" s="27" t="s">
        <v>1646</v>
      </c>
      <c r="B346" s="27" t="str">
        <f t="shared" si="1"/>
        <v>ibmsports</v>
      </c>
      <c r="C346" s="27" t="s">
        <v>1647</v>
      </c>
      <c r="D346" s="27">
        <v>12682</v>
      </c>
      <c r="E346" s="30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</row>
    <row r="347" spans="1:23" ht="12.75">
      <c r="A347" s="27" t="s">
        <v>1648</v>
      </c>
      <c r="B347" s="27" t="str">
        <f t="shared" si="1"/>
        <v>cafebustelo</v>
      </c>
      <c r="C347" s="27" t="s">
        <v>1649</v>
      </c>
      <c r="D347" s="27">
        <v>12661</v>
      </c>
      <c r="E347" s="30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</row>
    <row r="348" spans="1:23" ht="12.75">
      <c r="A348" s="27" t="s">
        <v>1650</v>
      </c>
      <c r="B348" s="27" t="str">
        <f t="shared" si="1"/>
        <v>fedexnews</v>
      </c>
      <c r="C348" s="27" t="s">
        <v>1651</v>
      </c>
      <c r="D348" s="27">
        <v>12400</v>
      </c>
      <c r="E348" s="30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</row>
    <row r="349" spans="1:23" ht="12.75">
      <c r="A349" s="27" t="s">
        <v>1652</v>
      </c>
      <c r="B349" s="27" t="str">
        <f t="shared" si="1"/>
        <v>ivory</v>
      </c>
      <c r="C349" s="27" t="s">
        <v>1652</v>
      </c>
      <c r="D349" s="27">
        <v>12264</v>
      </c>
      <c r="E349" s="30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</row>
    <row r="350" spans="1:23" ht="12.75">
      <c r="A350" s="27" t="s">
        <v>1653</v>
      </c>
      <c r="B350" s="27" t="str">
        <f t="shared" si="1"/>
        <v>dellsmbca</v>
      </c>
      <c r="C350" s="27" t="s">
        <v>1653</v>
      </c>
      <c r="D350" s="27">
        <v>12165</v>
      </c>
      <c r="E350" s="30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</row>
    <row r="351" spans="1:23" ht="12.75">
      <c r="A351" s="27" t="s">
        <v>1654</v>
      </c>
      <c r="B351" s="27" t="str">
        <f t="shared" si="1"/>
        <v>bouncefresh</v>
      </c>
      <c r="C351" s="27" t="s">
        <v>1655</v>
      </c>
      <c r="D351" s="27">
        <v>11788</v>
      </c>
      <c r="E351" s="30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</row>
    <row r="352" spans="1:23" ht="12.75">
      <c r="A352" s="27" t="s">
        <v>1656</v>
      </c>
      <c r="B352" s="27" t="str">
        <f t="shared" si="1"/>
        <v>utcaerosystems</v>
      </c>
      <c r="C352" s="27" t="s">
        <v>1657</v>
      </c>
      <c r="D352" s="27">
        <v>11611</v>
      </c>
      <c r="E352" s="30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</row>
    <row r="353" spans="1:23" ht="12.75">
      <c r="A353" s="27" t="s">
        <v>1658</v>
      </c>
      <c r="B353" s="27" t="str">
        <f t="shared" si="1"/>
        <v>samsungdevus</v>
      </c>
      <c r="C353" s="27" t="s">
        <v>1659</v>
      </c>
      <c r="D353" s="27">
        <v>11584</v>
      </c>
      <c r="E353" s="30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</row>
    <row r="354" spans="1:23" ht="12.75">
      <c r="A354" s="27" t="s">
        <v>1660</v>
      </c>
      <c r="B354" s="27" t="str">
        <f t="shared" si="1"/>
        <v>gmfleet</v>
      </c>
      <c r="C354" s="27" t="s">
        <v>1661</v>
      </c>
      <c r="D354" s="27">
        <v>11458</v>
      </c>
      <c r="E354" s="30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</row>
    <row r="355" spans="1:23" ht="12.75">
      <c r="A355" s="27" t="s">
        <v>1662</v>
      </c>
      <c r="B355" s="27" t="str">
        <f t="shared" si="1"/>
        <v>hottamalesbrand</v>
      </c>
      <c r="C355" s="27" t="s">
        <v>1663</v>
      </c>
      <c r="D355" s="27">
        <v>10878</v>
      </c>
      <c r="E355" s="30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</row>
    <row r="356" spans="1:23" ht="12.75">
      <c r="A356" s="27" t="s">
        <v>1664</v>
      </c>
      <c r="B356" s="27" t="str">
        <f t="shared" si="1"/>
        <v>nflfanstyle</v>
      </c>
      <c r="C356" s="27" t="s">
        <v>1665</v>
      </c>
      <c r="D356" s="27">
        <v>10812</v>
      </c>
      <c r="E356" s="30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</row>
    <row r="357" spans="1:23" ht="12.75">
      <c r="A357" s="27" t="s">
        <v>1666</v>
      </c>
      <c r="B357" s="27" t="str">
        <f t="shared" si="1"/>
        <v>usmerckproducts</v>
      </c>
      <c r="C357" s="27" t="s">
        <v>1667</v>
      </c>
      <c r="D357" s="27">
        <v>10355</v>
      </c>
      <c r="E357" s="30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</row>
    <row r="358" spans="1:23" ht="12.75">
      <c r="A358" s="27" t="s">
        <v>1668</v>
      </c>
      <c r="B358" s="27" t="str">
        <f t="shared" si="1"/>
        <v>ballparkbrand</v>
      </c>
      <c r="C358" s="27" t="s">
        <v>1669</v>
      </c>
      <c r="D358" s="27">
        <v>10159</v>
      </c>
      <c r="E358" s="30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</row>
    <row r="359" spans="1:23" ht="12.75">
      <c r="A359" s="27" t="s">
        <v>1670</v>
      </c>
      <c r="B359" s="27" t="str">
        <f t="shared" si="1"/>
        <v>hillshirefarm</v>
      </c>
      <c r="C359" s="27" t="s">
        <v>1671</v>
      </c>
      <c r="D359" s="27">
        <v>10153</v>
      </c>
      <c r="E359" s="30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</row>
    <row r="360" spans="1:23" ht="12.75">
      <c r="A360" s="27" t="s">
        <v>1672</v>
      </c>
      <c r="B360" s="27" t="str">
        <f t="shared" si="1"/>
        <v>livenationdet</v>
      </c>
      <c r="C360" s="27" t="s">
        <v>1673</v>
      </c>
      <c r="D360" s="27">
        <v>9771</v>
      </c>
      <c r="E360" s="30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</row>
    <row r="361" spans="1:23" ht="12.75">
      <c r="A361" s="27" t="s">
        <v>1674</v>
      </c>
      <c r="B361" s="27" t="str">
        <f t="shared" si="1"/>
        <v>pepto</v>
      </c>
      <c r="C361" s="27" t="s">
        <v>1675</v>
      </c>
      <c r="D361" s="27">
        <v>9740</v>
      </c>
      <c r="E361" s="30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</row>
    <row r="362" spans="1:23" ht="12.75">
      <c r="A362" s="27" t="s">
        <v>1676</v>
      </c>
      <c r="B362" s="27" t="str">
        <f t="shared" si="1"/>
        <v>mmsworldstores</v>
      </c>
      <c r="C362" s="27" t="s">
        <v>1677</v>
      </c>
      <c r="D362" s="27">
        <v>9238</v>
      </c>
      <c r="E362" s="30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</row>
    <row r="363" spans="1:23" ht="12.75">
      <c r="A363" s="27" t="s">
        <v>1678</v>
      </c>
      <c r="B363" s="27" t="str">
        <f t="shared" si="1"/>
        <v>scottproducts</v>
      </c>
      <c r="C363" s="27" t="s">
        <v>1679</v>
      </c>
      <c r="D363" s="27">
        <v>9234</v>
      </c>
      <c r="E363" s="30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</row>
    <row r="364" spans="1:23" ht="12.75">
      <c r="A364" s="27" t="s">
        <v>1680</v>
      </c>
      <c r="B364" s="27" t="str">
        <f t="shared" si="1"/>
        <v>coldstoneng</v>
      </c>
      <c r="C364" s="27" t="s">
        <v>1413</v>
      </c>
      <c r="D364" s="27">
        <v>9233</v>
      </c>
      <c r="E364" s="30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</row>
    <row r="365" spans="1:23" ht="12.75">
      <c r="A365" s="27" t="s">
        <v>1681</v>
      </c>
      <c r="B365" s="27" t="str">
        <f t="shared" si="1"/>
        <v>chickfilanews</v>
      </c>
      <c r="C365" s="27" t="s">
        <v>1682</v>
      </c>
      <c r="D365" s="27">
        <v>9228</v>
      </c>
      <c r="E365" s="30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</row>
    <row r="366" spans="1:23" ht="12.75">
      <c r="A366" s="27" t="s">
        <v>1683</v>
      </c>
      <c r="B366" s="27" t="str">
        <f t="shared" si="1"/>
        <v>nvidiavirt</v>
      </c>
      <c r="C366" s="27" t="s">
        <v>1684</v>
      </c>
      <c r="D366" s="27">
        <v>9065</v>
      </c>
      <c r="E366" s="30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</row>
    <row r="367" spans="1:23" ht="12.75">
      <c r="A367" s="27" t="s">
        <v>1685</v>
      </c>
      <c r="B367" s="27" t="str">
        <f t="shared" si="1"/>
        <v>samsungsemius</v>
      </c>
      <c r="C367" s="27" t="s">
        <v>1686</v>
      </c>
      <c r="D367" s="27">
        <v>8960</v>
      </c>
      <c r="E367" s="30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</row>
    <row r="368" spans="1:23" ht="12.75">
      <c r="A368" s="27" t="s">
        <v>1687</v>
      </c>
      <c r="B368" s="27" t="str">
        <f t="shared" si="1"/>
        <v>lendingtree</v>
      </c>
      <c r="C368" s="27" t="s">
        <v>1687</v>
      </c>
      <c r="D368" s="27">
        <v>7931</v>
      </c>
      <c r="E368" s="30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</row>
    <row r="369" spans="1:23" ht="12.75">
      <c r="A369" s="27" t="s">
        <v>1688</v>
      </c>
      <c r="B369" s="27" t="str">
        <f t="shared" si="1"/>
        <v>mylannews</v>
      </c>
      <c r="C369" s="27" t="s">
        <v>1689</v>
      </c>
      <c r="D369" s="27">
        <v>7856</v>
      </c>
      <c r="E369" s="30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</row>
    <row r="370" spans="1:23" ht="12.75">
      <c r="A370" s="27" t="s">
        <v>1690</v>
      </c>
      <c r="B370" s="27" t="str">
        <f t="shared" si="1"/>
        <v>quiltednorthern</v>
      </c>
      <c r="C370" s="27" t="s">
        <v>1691</v>
      </c>
      <c r="D370" s="27">
        <v>7670</v>
      </c>
      <c r="E370" s="30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</row>
    <row r="371" spans="1:23" ht="12.75">
      <c r="A371" s="27" t="s">
        <v>1692</v>
      </c>
      <c r="B371" s="27" t="str">
        <f t="shared" si="1"/>
        <v>tmobiledeals</v>
      </c>
      <c r="C371" s="27" t="s">
        <v>1693</v>
      </c>
      <c r="D371" s="27">
        <v>7515</v>
      </c>
      <c r="E371" s="30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</row>
    <row r="372" spans="1:23" ht="12.75">
      <c r="A372" s="27" t="s">
        <v>1694</v>
      </c>
      <c r="B372" s="27" t="str">
        <f t="shared" si="1"/>
        <v>humananews</v>
      </c>
      <c r="C372" s="27" t="s">
        <v>1695</v>
      </c>
      <c r="D372" s="27">
        <v>7504</v>
      </c>
      <c r="E372" s="30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</row>
    <row r="373" spans="1:23" ht="12.75">
      <c r="A373" s="27" t="s">
        <v>1696</v>
      </c>
      <c r="B373" s="27" t="str">
        <f t="shared" si="1"/>
        <v>ibmcanada</v>
      </c>
      <c r="C373" s="27" t="s">
        <v>1697</v>
      </c>
      <c r="D373" s="27">
        <v>7494</v>
      </c>
      <c r="E373" s="30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</row>
    <row r="374" spans="1:23" ht="12.75">
      <c r="A374" s="27" t="s">
        <v>1698</v>
      </c>
      <c r="B374" s="27" t="str">
        <f t="shared" si="1"/>
        <v>ibmdatascience</v>
      </c>
      <c r="C374" s="27" t="s">
        <v>1699</v>
      </c>
      <c r="D374" s="27">
        <v>7133</v>
      </c>
      <c r="E374" s="30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</row>
    <row r="375" spans="1:23" ht="12.75">
      <c r="A375" s="27" t="s">
        <v>1700</v>
      </c>
      <c r="B375" s="27" t="str">
        <f t="shared" si="1"/>
        <v>centurylink_gov</v>
      </c>
      <c r="C375" s="27" t="s">
        <v>1701</v>
      </c>
      <c r="D375" s="27">
        <v>6621</v>
      </c>
      <c r="E375" s="30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</row>
    <row r="376" spans="1:23" ht="12.75">
      <c r="A376" s="27" t="s">
        <v>1702</v>
      </c>
      <c r="B376" s="27" t="str">
        <f t="shared" si="1"/>
        <v>bbfb_bestbuy</v>
      </c>
      <c r="C376" s="27" t="s">
        <v>1703</v>
      </c>
      <c r="D376" s="27">
        <v>6607</v>
      </c>
      <c r="E376" s="30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</row>
    <row r="377" spans="1:23" ht="12.75">
      <c r="A377" s="27" t="s">
        <v>1704</v>
      </c>
      <c r="B377" s="27" t="str">
        <f t="shared" si="1"/>
        <v>irisbylowes</v>
      </c>
      <c r="C377" s="27" t="s">
        <v>1705</v>
      </c>
      <c r="D377" s="27">
        <v>6546</v>
      </c>
      <c r="E377" s="30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</row>
    <row r="378" spans="1:23" ht="12.75">
      <c r="A378" s="27" t="s">
        <v>1706</v>
      </c>
      <c r="B378" s="27" t="str">
        <f t="shared" si="1"/>
        <v>oracleeppm</v>
      </c>
      <c r="C378" s="27" t="s">
        <v>1707</v>
      </c>
      <c r="D378" s="27">
        <v>6394</v>
      </c>
      <c r="E378" s="30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</row>
    <row r="379" spans="1:23" ht="12.75">
      <c r="A379" s="27" t="s">
        <v>1708</v>
      </c>
      <c r="B379" s="27" t="str">
        <f t="shared" si="1"/>
        <v>amazonbusiness</v>
      </c>
      <c r="C379" s="27" t="s">
        <v>1709</v>
      </c>
      <c r="D379" s="27">
        <v>6093</v>
      </c>
      <c r="E379" s="30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</row>
    <row r="380" spans="1:23" ht="12.75">
      <c r="A380" s="27" t="s">
        <v>1710</v>
      </c>
      <c r="B380" s="27" t="str">
        <f t="shared" si="1"/>
        <v>originalnathans</v>
      </c>
      <c r="C380" s="27" t="s">
        <v>1711</v>
      </c>
      <c r="D380" s="27">
        <v>5992</v>
      </c>
      <c r="E380" s="30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</row>
    <row r="381" spans="1:23" ht="12.75">
      <c r="A381" s="27" t="s">
        <v>1712</v>
      </c>
      <c r="B381" s="27" t="str">
        <f t="shared" si="1"/>
        <v>oraclehealthsci</v>
      </c>
      <c r="C381" s="27" t="s">
        <v>1713</v>
      </c>
      <c r="D381" s="27">
        <v>5589</v>
      </c>
      <c r="E381" s="30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</row>
    <row r="382" spans="1:23" ht="12.75">
      <c r="A382" s="27" t="s">
        <v>1714</v>
      </c>
      <c r="B382" s="27" t="str">
        <f t="shared" si="1"/>
        <v>disneymeeting</v>
      </c>
      <c r="C382" s="27" t="s">
        <v>1715</v>
      </c>
      <c r="D382" s="27">
        <v>5163</v>
      </c>
      <c r="E382" s="30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</row>
    <row r="383" spans="1:23" ht="12.75">
      <c r="A383" s="27" t="s">
        <v>1716</v>
      </c>
      <c r="B383" s="27" t="str">
        <f t="shared" si="1"/>
        <v>oraclesecurity</v>
      </c>
      <c r="C383" s="27" t="s">
        <v>1717</v>
      </c>
      <c r="D383" s="27">
        <v>5117</v>
      </c>
      <c r="E383" s="30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</row>
    <row r="384" spans="1:23" ht="12.75">
      <c r="A384" s="27" t="s">
        <v>1718</v>
      </c>
      <c r="B384" s="27" t="str">
        <f t="shared" si="1"/>
        <v>capitalonetech</v>
      </c>
      <c r="C384" s="27" t="s">
        <v>1719</v>
      </c>
      <c r="D384" s="27">
        <v>5103</v>
      </c>
      <c r="E384" s="30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</row>
    <row r="385" spans="1:23" ht="12.75">
      <c r="A385" s="27" t="s">
        <v>1720</v>
      </c>
      <c r="B385" s="27" t="str">
        <f t="shared" si="1"/>
        <v>hbpizza</v>
      </c>
      <c r="C385" s="27" t="s">
        <v>1721</v>
      </c>
      <c r="D385" s="27">
        <v>4777</v>
      </c>
      <c r="E385" s="30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</row>
    <row r="386" spans="1:23" ht="12.75">
      <c r="A386" s="27" t="s">
        <v>1722</v>
      </c>
      <c r="B386" s="27" t="str">
        <f t="shared" si="1"/>
        <v>samsungnewsus</v>
      </c>
      <c r="C386" s="27" t="s">
        <v>1723</v>
      </c>
      <c r="D386" s="27">
        <v>4460</v>
      </c>
      <c r="E386" s="30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</row>
    <row r="387" spans="1:23" ht="12.75">
      <c r="A387" s="27" t="s">
        <v>1724</v>
      </c>
      <c r="B387" s="27" t="str">
        <f t="shared" si="1"/>
        <v>hrblocknews</v>
      </c>
      <c r="C387" s="27" t="s">
        <v>1725</v>
      </c>
      <c r="D387" s="27">
        <v>4264</v>
      </c>
      <c r="E387" s="30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</row>
    <row r="388" spans="1:23" ht="12.75">
      <c r="A388" s="27" t="s">
        <v>1726</v>
      </c>
      <c r="B388" s="27" t="str">
        <f t="shared" si="1"/>
        <v>ibmpolicy</v>
      </c>
      <c r="C388" s="27" t="s">
        <v>1727</v>
      </c>
      <c r="D388" s="27">
        <v>4158</v>
      </c>
      <c r="E388" s="30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</row>
    <row r="389" spans="1:23" ht="12.75">
      <c r="A389" s="27" t="s">
        <v>1728</v>
      </c>
      <c r="B389" s="27" t="str">
        <f t="shared" si="1"/>
        <v>itunesmusic</v>
      </c>
      <c r="C389" s="27" t="s">
        <v>1729</v>
      </c>
      <c r="D389" s="27">
        <v>3812</v>
      </c>
      <c r="E389" s="30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</row>
    <row r="390" spans="1:23" ht="12.75">
      <c r="A390" s="27" t="s">
        <v>1730</v>
      </c>
      <c r="B390" s="27" t="str">
        <f t="shared" si="1"/>
        <v>sensodyne_us</v>
      </c>
      <c r="C390" s="27" t="s">
        <v>1731</v>
      </c>
      <c r="D390" s="27">
        <v>3639</v>
      </c>
      <c r="E390" s="30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</row>
    <row r="391" spans="1:23" ht="12.75">
      <c r="A391" s="27" t="s">
        <v>1732</v>
      </c>
      <c r="B391" s="27" t="str">
        <f t="shared" si="1"/>
        <v>rocketmortgage</v>
      </c>
      <c r="C391" s="27" t="s">
        <v>1733</v>
      </c>
      <c r="D391" s="27">
        <v>2993</v>
      </c>
      <c r="E391" s="30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</row>
    <row r="392" spans="1:23" ht="12.75">
      <c r="A392" s="27" t="s">
        <v>1734</v>
      </c>
      <c r="B392" s="27" t="str">
        <f t="shared" si="1"/>
        <v>comcastca</v>
      </c>
      <c r="C392" s="27" t="s">
        <v>1735</v>
      </c>
      <c r="D392" s="27">
        <v>2965</v>
      </c>
      <c r="E392" s="30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</row>
    <row r="393" spans="1:23" ht="12.75">
      <c r="A393" s="27" t="s">
        <v>1736</v>
      </c>
      <c r="B393" s="27" t="str">
        <f t="shared" si="1"/>
        <v>intelsmallbiz</v>
      </c>
      <c r="C393" s="27" t="s">
        <v>1736</v>
      </c>
      <c r="D393" s="27">
        <v>2875</v>
      </c>
      <c r="E393" s="30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</row>
    <row r="394" spans="1:23" ht="12.75">
      <c r="A394" s="27" t="s">
        <v>1737</v>
      </c>
      <c r="B394" s="27" t="str">
        <f t="shared" si="1"/>
        <v>nflexperience</v>
      </c>
      <c r="C394" s="27" t="s">
        <v>1738</v>
      </c>
      <c r="D394" s="27">
        <v>2802</v>
      </c>
      <c r="E394" s="30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</row>
    <row r="395" spans="1:23" ht="12.75">
      <c r="A395" s="27" t="s">
        <v>1739</v>
      </c>
      <c r="B395" s="27" t="str">
        <f t="shared" si="1"/>
        <v>lnsource</v>
      </c>
      <c r="C395" s="27" t="s">
        <v>1740</v>
      </c>
      <c r="D395" s="27">
        <v>2419</v>
      </c>
      <c r="E395" s="30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</row>
    <row r="396" spans="1:23" ht="12.75">
      <c r="A396" s="27" t="s">
        <v>1741</v>
      </c>
      <c r="B396" s="27" t="str">
        <f t="shared" si="1"/>
        <v>kraftbrand</v>
      </c>
      <c r="C396" s="27" t="s">
        <v>1742</v>
      </c>
      <c r="D396" s="27">
        <v>2369</v>
      </c>
      <c r="E396" s="30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</row>
    <row r="397" spans="1:23" ht="12.75">
      <c r="A397" s="27" t="s">
        <v>1743</v>
      </c>
      <c r="B397" s="27" t="str">
        <f t="shared" si="1"/>
        <v>angelsoft</v>
      </c>
      <c r="C397" s="27" t="s">
        <v>1744</v>
      </c>
      <c r="D397" s="27">
        <v>2360</v>
      </c>
      <c r="E397" s="30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</row>
    <row r="398" spans="1:23" ht="12.75">
      <c r="A398" s="27" t="s">
        <v>1745</v>
      </c>
      <c r="B398" s="27" t="str">
        <f t="shared" si="1"/>
        <v>homedepotgr</v>
      </c>
      <c r="C398" s="27" t="s">
        <v>1746</v>
      </c>
      <c r="D398" s="27">
        <v>2333</v>
      </c>
      <c r="E398" s="30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</row>
    <row r="399" spans="1:23" ht="12.75">
      <c r="A399" s="27" t="s">
        <v>1747</v>
      </c>
      <c r="B399" s="27" t="str">
        <f t="shared" si="1"/>
        <v>citiventures</v>
      </c>
      <c r="C399" s="27" t="s">
        <v>1748</v>
      </c>
      <c r="D399" s="27">
        <v>2032</v>
      </c>
      <c r="E399" s="30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</row>
    <row r="400" spans="1:23" ht="12.75">
      <c r="A400" s="27" t="s">
        <v>1749</v>
      </c>
      <c r="B400" s="27" t="str">
        <f t="shared" si="1"/>
        <v>livenationpnw</v>
      </c>
      <c r="C400" s="27" t="s">
        <v>1750</v>
      </c>
      <c r="D400" s="27">
        <v>1974</v>
      </c>
      <c r="E400" s="30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</row>
    <row r="401" spans="1:23" ht="12.75">
      <c r="A401" s="27" t="s">
        <v>1751</v>
      </c>
      <c r="B401" s="27" t="str">
        <f t="shared" si="1"/>
        <v>oraclesmb</v>
      </c>
      <c r="C401" s="27" t="s">
        <v>1752</v>
      </c>
      <c r="D401" s="27">
        <v>1891</v>
      </c>
      <c r="E401" s="30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</row>
    <row r="402" spans="1:23" ht="12.75">
      <c r="A402" s="27" t="s">
        <v>1753</v>
      </c>
      <c r="B402" s="27" t="str">
        <f t="shared" si="1"/>
        <v>peanutchews</v>
      </c>
      <c r="C402" s="27" t="s">
        <v>1754</v>
      </c>
      <c r="D402" s="27">
        <v>1871</v>
      </c>
      <c r="E402" s="30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</row>
    <row r="403" spans="1:23" ht="12.75">
      <c r="A403" s="27" t="s">
        <v>1755</v>
      </c>
      <c r="B403" s="27" t="str">
        <f t="shared" si="1"/>
        <v>comcastorswwa</v>
      </c>
      <c r="C403" s="27" t="s">
        <v>1756</v>
      </c>
      <c r="D403" s="27">
        <v>1829</v>
      </c>
      <c r="E403" s="30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</row>
    <row r="404" spans="1:23" ht="12.75">
      <c r="A404" s="27" t="s">
        <v>1757</v>
      </c>
      <c r="B404" s="27" t="str">
        <f t="shared" si="1"/>
        <v>capitalonecb</v>
      </c>
      <c r="C404" s="27" t="s">
        <v>1758</v>
      </c>
      <c r="D404" s="27">
        <v>1768</v>
      </c>
      <c r="E404" s="30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</row>
    <row r="405" spans="1:23" ht="12.75">
      <c r="A405" s="27" t="s">
        <v>1759</v>
      </c>
      <c r="B405" s="27" t="str">
        <f t="shared" si="1"/>
        <v>utcpolicy</v>
      </c>
      <c r="C405" s="27" t="s">
        <v>1760</v>
      </c>
      <c r="D405" s="27">
        <v>1251</v>
      </c>
      <c r="E405" s="30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</row>
    <row r="406" spans="1:23" ht="12.75">
      <c r="A406" s="27" t="s">
        <v>1761</v>
      </c>
      <c r="B406" s="27" t="str">
        <f t="shared" si="1"/>
        <v>boeingaustralia</v>
      </c>
      <c r="C406" s="27" t="s">
        <v>1762</v>
      </c>
      <c r="D406" s="27">
        <v>1164</v>
      </c>
      <c r="E406" s="30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</row>
    <row r="407" spans="1:23" ht="12.75">
      <c r="A407" s="27" t="s">
        <v>1763</v>
      </c>
      <c r="B407" s="27" t="str">
        <f t="shared" si="1"/>
        <v>nestlepurelife</v>
      </c>
      <c r="C407" s="27" t="s">
        <v>1764</v>
      </c>
      <c r="D407" s="27">
        <v>1114</v>
      </c>
      <c r="E407" s="30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</row>
    <row r="408" spans="1:23" ht="12.75">
      <c r="A408" s="27" t="s">
        <v>1765</v>
      </c>
      <c r="B408" s="27" t="str">
        <f t="shared" si="1"/>
        <v>tysonbrand</v>
      </c>
      <c r="C408" s="27" t="s">
        <v>1766</v>
      </c>
      <c r="D408" s="27">
        <v>1014</v>
      </c>
      <c r="E408" s="30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</row>
    <row r="409" spans="1:23" ht="12.75">
      <c r="A409" s="27" t="s">
        <v>1767</v>
      </c>
      <c r="B409" s="27" t="str">
        <f t="shared" si="1"/>
        <v>foxconn_pr</v>
      </c>
      <c r="C409" s="27" t="s">
        <v>1768</v>
      </c>
      <c r="D409" s="27">
        <v>986</v>
      </c>
      <c r="E409" s="30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</row>
    <row r="410" spans="1:23" ht="12.75">
      <c r="A410" s="27" t="s">
        <v>1769</v>
      </c>
      <c r="B410" s="27" t="str">
        <f t="shared" si="1"/>
        <v>livenationcny</v>
      </c>
      <c r="C410" s="27" t="s">
        <v>1769</v>
      </c>
      <c r="D410" s="27">
        <v>755</v>
      </c>
      <c r="E410" s="30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</row>
    <row r="411" spans="1:23" ht="12.75">
      <c r="A411" s="27" t="s">
        <v>1770</v>
      </c>
      <c r="B411" s="27" t="str">
        <f t="shared" si="1"/>
        <v>ciscotrust</v>
      </c>
      <c r="C411" s="27" t="s">
        <v>1771</v>
      </c>
      <c r="D411" s="27">
        <v>536</v>
      </c>
      <c r="E411" s="30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</row>
    <row r="412" spans="1:23" ht="12.75">
      <c r="A412" s="27" t="s">
        <v>1772</v>
      </c>
      <c r="B412" s="27" t="str">
        <f t="shared" si="1"/>
        <v>citilabs_hq</v>
      </c>
      <c r="C412" s="27" t="s">
        <v>1773</v>
      </c>
      <c r="D412" s="27">
        <v>464</v>
      </c>
      <c r="E412" s="30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</row>
    <row r="413" spans="1:23" ht="12.75">
      <c r="A413" s="27" t="s">
        <v>1774</v>
      </c>
      <c r="B413" s="27" t="str">
        <f t="shared" si="1"/>
        <v>comcastutah</v>
      </c>
      <c r="C413" s="27" t="s">
        <v>1775</v>
      </c>
      <c r="D413" s="27">
        <v>453</v>
      </c>
      <c r="E413" s="30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</row>
    <row r="414" spans="1:23" ht="12.75">
      <c r="A414" s="27" t="s">
        <v>1776</v>
      </c>
      <c r="B414" s="27" t="str">
        <f t="shared" si="1"/>
        <v>quadcitiescw</v>
      </c>
      <c r="C414" s="27" t="s">
        <v>1777</v>
      </c>
      <c r="D414" s="27">
        <v>246</v>
      </c>
      <c r="E414" s="30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</row>
    <row r="415" spans="1:23" ht="12.75">
      <c r="A415" s="27" t="s">
        <v>1778</v>
      </c>
      <c r="B415" s="27" t="str">
        <f t="shared" si="1"/>
        <v>aleve</v>
      </c>
      <c r="C415" s="27" t="s">
        <v>1779</v>
      </c>
      <c r="D415" s="27">
        <v>11</v>
      </c>
      <c r="E415" s="30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</row>
    <row r="416" spans="1:23" ht="12.75">
      <c r="A416" s="20" t="s">
        <v>1780</v>
      </c>
      <c r="B416" s="27"/>
      <c r="C416" s="20" t="s">
        <v>5</v>
      </c>
      <c r="D416" s="27"/>
      <c r="E416" s="30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</row>
    <row r="417" spans="1:23" ht="12.75">
      <c r="A417" s="20" t="s">
        <v>1781</v>
      </c>
      <c r="B417" s="27"/>
      <c r="C417" s="20" t="s">
        <v>1782</v>
      </c>
      <c r="D417" s="27"/>
      <c r="E417" s="30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</row>
    <row r="418" spans="1:23" ht="12.75">
      <c r="A418" s="20" t="s">
        <v>1783</v>
      </c>
      <c r="B418" s="27"/>
      <c r="C418" s="20" t="s">
        <v>5</v>
      </c>
      <c r="D418" s="27"/>
      <c r="E418" s="30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</row>
    <row r="419" spans="1:23" ht="12.75">
      <c r="A419" s="20" t="s">
        <v>1784</v>
      </c>
      <c r="B419" s="27"/>
      <c r="C419" s="20" t="s">
        <v>1785</v>
      </c>
      <c r="D419" s="27"/>
      <c r="E419" s="30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</row>
    <row r="420" spans="1:23" ht="12.75">
      <c r="A420" s="20" t="s">
        <v>1786</v>
      </c>
      <c r="B420" s="27"/>
      <c r="C420" s="20" t="s">
        <v>5</v>
      </c>
      <c r="D420" s="27"/>
      <c r="E420" s="30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</row>
    <row r="421" spans="1:23" ht="12.75">
      <c r="A421" s="20" t="s">
        <v>1787</v>
      </c>
      <c r="B421" s="27"/>
      <c r="C421" s="20" t="s">
        <v>1788</v>
      </c>
      <c r="D421" s="27"/>
      <c r="E421" s="30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</row>
    <row r="422" spans="1:23" ht="12.75">
      <c r="A422" s="20" t="s">
        <v>1789</v>
      </c>
      <c r="B422" s="27"/>
      <c r="C422" s="20" t="s">
        <v>1790</v>
      </c>
      <c r="D422" s="27"/>
      <c r="E422" s="30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</row>
    <row r="423" spans="1:23" ht="12.75">
      <c r="A423" s="20" t="s">
        <v>1791</v>
      </c>
      <c r="B423" s="27"/>
      <c r="C423" s="20" t="s">
        <v>5</v>
      </c>
      <c r="D423" s="27"/>
      <c r="E423" s="30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</row>
    <row r="424" spans="1:23" ht="12.75">
      <c r="A424" s="20" t="s">
        <v>1792</v>
      </c>
      <c r="B424" s="27"/>
      <c r="C424" s="20" t="s">
        <v>1793</v>
      </c>
      <c r="D424" s="27"/>
      <c r="E424" s="30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</row>
    <row r="425" spans="1:23" ht="12.75">
      <c r="A425" s="20" t="s">
        <v>1794</v>
      </c>
      <c r="B425" s="27"/>
      <c r="C425" s="20" t="s">
        <v>1795</v>
      </c>
      <c r="D425" s="27"/>
      <c r="E425" s="30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</row>
    <row r="426" spans="1:23" ht="12.75">
      <c r="A426" s="20" t="s">
        <v>1796</v>
      </c>
      <c r="B426" s="27"/>
      <c r="C426" s="20" t="s">
        <v>1797</v>
      </c>
      <c r="D426" s="27"/>
      <c r="E426" s="30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</row>
    <row r="427" spans="1:23" ht="12.75">
      <c r="A427" s="20" t="s">
        <v>1798</v>
      </c>
      <c r="B427" s="27"/>
      <c r="C427" s="20" t="s">
        <v>1799</v>
      </c>
      <c r="D427" s="27"/>
      <c r="E427" s="30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</row>
    <row r="428" spans="1:23" ht="12.75">
      <c r="A428" s="20" t="s">
        <v>1800</v>
      </c>
      <c r="B428" s="27"/>
      <c r="C428" s="20" t="s">
        <v>1801</v>
      </c>
      <c r="D428" s="27"/>
      <c r="E428" s="30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</row>
    <row r="429" spans="1:23" ht="12.75">
      <c r="A429" s="20" t="s">
        <v>1802</v>
      </c>
      <c r="B429" s="27"/>
      <c r="C429" s="20" t="s">
        <v>1803</v>
      </c>
      <c r="D429" s="27"/>
      <c r="E429" s="30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</row>
    <row r="430" spans="1:23" ht="12.75">
      <c r="A430" s="20" t="s">
        <v>1804</v>
      </c>
      <c r="B430" s="27"/>
      <c r="C430" s="20" t="s">
        <v>1805</v>
      </c>
      <c r="D430" s="27"/>
      <c r="E430" s="30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</row>
    <row r="431" spans="1:23" ht="12.75">
      <c r="A431" s="20" t="s">
        <v>1806</v>
      </c>
      <c r="B431" s="27"/>
      <c r="C431" s="20" t="s">
        <v>1807</v>
      </c>
      <c r="D431" s="27"/>
      <c r="E431" s="30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</row>
    <row r="432" spans="1:23" ht="12.75">
      <c r="A432" s="20" t="s">
        <v>1808</v>
      </c>
      <c r="B432" s="27"/>
      <c r="C432" s="20" t="s">
        <v>1809</v>
      </c>
      <c r="D432" s="27"/>
      <c r="E432" s="30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</row>
    <row r="433" spans="1:23" ht="12.75">
      <c r="A433" s="20" t="s">
        <v>1810</v>
      </c>
      <c r="B433" s="27"/>
      <c r="C433" s="20" t="s">
        <v>1811</v>
      </c>
      <c r="D433" s="27"/>
      <c r="E433" s="30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</row>
    <row r="434" spans="1:23" ht="12.75">
      <c r="A434" s="20" t="s">
        <v>1812</v>
      </c>
      <c r="B434" s="27"/>
      <c r="C434" s="20" t="s">
        <v>1813</v>
      </c>
      <c r="D434" s="27"/>
      <c r="E434" s="30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</row>
    <row r="435" spans="1:23" ht="12.75">
      <c r="A435" s="20" t="s">
        <v>1814</v>
      </c>
      <c r="B435" s="27"/>
      <c r="C435" s="20" t="s">
        <v>1815</v>
      </c>
      <c r="D435" s="27"/>
      <c r="E435" s="30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</row>
    <row r="436" spans="1:23" ht="12.75">
      <c r="A436" s="20" t="s">
        <v>1816</v>
      </c>
      <c r="B436" s="27"/>
      <c r="C436" s="20" t="s">
        <v>1817</v>
      </c>
      <c r="D436" s="27"/>
      <c r="E436" s="30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</row>
    <row r="437" spans="1:23" ht="12.75">
      <c r="A437" s="20" t="s">
        <v>1818</v>
      </c>
      <c r="B437" s="27"/>
      <c r="C437" s="20" t="s">
        <v>1819</v>
      </c>
      <c r="D437" s="27"/>
      <c r="E437" s="30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</row>
    <row r="438" spans="1:23" ht="12.75">
      <c r="A438" s="20" t="s">
        <v>1820</v>
      </c>
      <c r="B438" s="27"/>
      <c r="C438" s="20" t="s">
        <v>1821</v>
      </c>
      <c r="D438" s="27"/>
      <c r="E438" s="30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</row>
    <row r="439" spans="1:23" ht="12.75">
      <c r="A439" s="20" t="s">
        <v>1822</v>
      </c>
      <c r="B439" s="27"/>
      <c r="C439" s="20" t="s">
        <v>1823</v>
      </c>
      <c r="D439" s="27"/>
      <c r="E439" s="30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</row>
    <row r="440" spans="1:23" ht="12.75">
      <c r="A440" s="20" t="s">
        <v>1824</v>
      </c>
      <c r="B440" s="27"/>
      <c r="C440" s="20" t="s">
        <v>1825</v>
      </c>
      <c r="D440" s="27"/>
      <c r="E440" s="30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</row>
    <row r="441" spans="1:23" ht="12.75">
      <c r="A441" s="20" t="s">
        <v>1826</v>
      </c>
      <c r="B441" s="27"/>
      <c r="C441" s="20" t="s">
        <v>1827</v>
      </c>
      <c r="D441" s="27"/>
      <c r="E441" s="30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</row>
    <row r="442" spans="1:23" ht="12.75">
      <c r="A442" s="20" t="s">
        <v>1828</v>
      </c>
      <c r="B442" s="27"/>
      <c r="C442" s="20" t="s">
        <v>1829</v>
      </c>
      <c r="D442" s="27"/>
      <c r="E442" s="30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</row>
    <row r="443" spans="1:23" ht="12.75">
      <c r="A443" s="20" t="s">
        <v>1830</v>
      </c>
      <c r="B443" s="27"/>
      <c r="C443" s="20" t="s">
        <v>1831</v>
      </c>
      <c r="D443" s="27"/>
      <c r="E443" s="30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</row>
    <row r="444" spans="1:23" ht="12.75">
      <c r="A444" s="20" t="s">
        <v>1832</v>
      </c>
      <c r="B444" s="27"/>
      <c r="C444" s="20" t="s">
        <v>1833</v>
      </c>
      <c r="D444" s="27"/>
      <c r="E444" s="30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</row>
    <row r="445" spans="1:23" ht="12.75">
      <c r="A445" s="20" t="s">
        <v>1834</v>
      </c>
      <c r="B445" s="27"/>
      <c r="C445" s="20" t="s">
        <v>5</v>
      </c>
      <c r="D445" s="27"/>
      <c r="E445" s="30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</row>
    <row r="446" spans="1:23" ht="12.75">
      <c r="A446" s="20" t="s">
        <v>1835</v>
      </c>
      <c r="B446" s="27"/>
      <c r="C446" s="20" t="s">
        <v>1836</v>
      </c>
      <c r="D446" s="27"/>
      <c r="E446" s="30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</row>
    <row r="447" spans="1:23" ht="12.75">
      <c r="A447" s="20" t="s">
        <v>1837</v>
      </c>
      <c r="B447" s="27"/>
      <c r="C447" s="20" t="s">
        <v>1838</v>
      </c>
      <c r="D447" s="27"/>
      <c r="E447" s="30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</row>
    <row r="448" spans="1:23" ht="12.75">
      <c r="A448" s="20" t="s">
        <v>1839</v>
      </c>
      <c r="B448" s="27"/>
      <c r="C448" s="20" t="s">
        <v>1840</v>
      </c>
      <c r="D448" s="27"/>
      <c r="E448" s="30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</row>
    <row r="449" spans="1:23" ht="12.75">
      <c r="A449" s="20" t="s">
        <v>1841</v>
      </c>
      <c r="B449" s="27"/>
      <c r="C449" s="20" t="s">
        <v>1842</v>
      </c>
      <c r="D449" s="27"/>
      <c r="E449" s="30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</row>
    <row r="450" spans="1:23" ht="12.75">
      <c r="A450" s="20" t="s">
        <v>1843</v>
      </c>
      <c r="B450" s="27"/>
      <c r="C450" s="20" t="s">
        <v>1844</v>
      </c>
      <c r="D450" s="27"/>
      <c r="E450" s="30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</row>
    <row r="451" spans="1:23" ht="12.75">
      <c r="A451" s="20" t="s">
        <v>1845</v>
      </c>
      <c r="B451" s="27"/>
      <c r="C451" s="20" t="s">
        <v>1846</v>
      </c>
      <c r="D451" s="27"/>
      <c r="E451" s="30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</row>
    <row r="452" spans="1:23" ht="12.75">
      <c r="A452" s="20" t="s">
        <v>1847</v>
      </c>
      <c r="B452" s="27"/>
      <c r="C452" s="20" t="s">
        <v>1848</v>
      </c>
      <c r="D452" s="27"/>
      <c r="E452" s="30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</row>
    <row r="453" spans="1:23" ht="12.75">
      <c r="A453" s="20" t="s">
        <v>1849</v>
      </c>
      <c r="B453" s="27"/>
      <c r="C453" s="20"/>
      <c r="D453" s="27"/>
      <c r="E453" s="30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</row>
    <row r="454" spans="1:23" ht="12.75">
      <c r="A454" s="20" t="s">
        <v>1850</v>
      </c>
      <c r="B454" s="27"/>
      <c r="C454" s="20"/>
      <c r="D454" s="27"/>
      <c r="E454" s="30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</row>
    <row r="455" spans="1:23" ht="12.75">
      <c r="A455" s="20" t="s">
        <v>1851</v>
      </c>
      <c r="B455" s="27"/>
      <c r="C455" s="20"/>
      <c r="D455" s="27"/>
      <c r="E455" s="30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</row>
    <row r="456" spans="1:23" ht="12.75">
      <c r="A456" s="20" t="s">
        <v>1852</v>
      </c>
      <c r="B456" s="27"/>
      <c r="C456" s="20"/>
      <c r="D456" s="27"/>
      <c r="E456" s="30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</row>
    <row r="457" spans="1:23" ht="12.75">
      <c r="A457" s="20" t="s">
        <v>1853</v>
      </c>
      <c r="B457" s="27"/>
      <c r="C457" s="20" t="s">
        <v>1854</v>
      </c>
      <c r="D457" s="27"/>
      <c r="E457" s="30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</row>
    <row r="458" spans="1:23" ht="12.75">
      <c r="A458" s="20" t="s">
        <v>1855</v>
      </c>
      <c r="B458" s="27"/>
      <c r="C458" s="20" t="s">
        <v>1856</v>
      </c>
      <c r="D458" s="27"/>
      <c r="E458" s="30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</row>
    <row r="459" spans="1:23" ht="12.75">
      <c r="A459" s="20" t="s">
        <v>1857</v>
      </c>
      <c r="B459" s="27"/>
      <c r="C459" s="20"/>
      <c r="D459" s="27"/>
      <c r="E459" s="30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</row>
    <row r="460" spans="1:23" ht="12.75">
      <c r="A460" s="20" t="s">
        <v>1858</v>
      </c>
      <c r="B460" s="27"/>
      <c r="C460" s="20" t="s">
        <v>1859</v>
      </c>
      <c r="D460" s="27"/>
      <c r="E460" s="30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</row>
    <row r="461" spans="1:23" ht="12.75">
      <c r="A461" s="20" t="s">
        <v>1860</v>
      </c>
      <c r="B461" s="27"/>
      <c r="C461" s="20"/>
      <c r="D461" s="27"/>
      <c r="E461" s="30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</row>
    <row r="462" spans="1:23" ht="12.75">
      <c r="A462" s="20" t="s">
        <v>1861</v>
      </c>
      <c r="B462" s="27"/>
      <c r="C462" s="20" t="s">
        <v>1862</v>
      </c>
      <c r="D462" s="27"/>
      <c r="E462" s="30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</row>
    <row r="463" spans="1:23" ht="12.75">
      <c r="A463" s="20" t="s">
        <v>1863</v>
      </c>
      <c r="B463" s="27"/>
      <c r="C463" s="20"/>
      <c r="D463" s="27"/>
      <c r="E463" s="30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</row>
    <row r="464" spans="1:23" ht="12.75">
      <c r="A464" s="20" t="s">
        <v>1864</v>
      </c>
      <c r="B464" s="27"/>
      <c r="C464" s="20"/>
      <c r="D464" s="27"/>
      <c r="E464" s="30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</row>
    <row r="465" spans="1:23" ht="12.75">
      <c r="A465" s="20" t="s">
        <v>1865</v>
      </c>
      <c r="B465" s="27"/>
      <c r="C465" s="20" t="s">
        <v>1866</v>
      </c>
      <c r="D465" s="27"/>
      <c r="E465" s="30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</row>
    <row r="466" spans="1:23" ht="12.75">
      <c r="A466" s="20" t="s">
        <v>1867</v>
      </c>
      <c r="B466" s="27"/>
      <c r="C466" s="20"/>
      <c r="D466" s="27"/>
      <c r="E466" s="30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</row>
    <row r="467" spans="1:23" ht="12.75">
      <c r="A467" s="20" t="s">
        <v>1868</v>
      </c>
      <c r="B467" s="27"/>
      <c r="C467" s="20" t="s">
        <v>1869</v>
      </c>
      <c r="D467" s="27"/>
      <c r="E467" s="30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</row>
    <row r="468" spans="1:23" ht="12.75">
      <c r="A468" s="20" t="s">
        <v>1870</v>
      </c>
      <c r="B468" s="27"/>
      <c r="C468" s="20"/>
      <c r="D468" s="27"/>
      <c r="E468" s="30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</row>
    <row r="469" spans="1:23" ht="12.75">
      <c r="A469" s="20" t="s">
        <v>1871</v>
      </c>
      <c r="B469" s="27"/>
      <c r="C469" s="20"/>
      <c r="D469" s="27"/>
      <c r="E469" s="30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</row>
    <row r="470" spans="1:23" ht="12.75">
      <c r="A470" s="20" t="s">
        <v>1872</v>
      </c>
      <c r="B470" s="27"/>
      <c r="C470" s="20"/>
      <c r="D470" s="27"/>
      <c r="E470" s="30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</row>
    <row r="471" spans="1:23" ht="12.75">
      <c r="A471" s="20" t="s">
        <v>1873</v>
      </c>
      <c r="B471" s="27"/>
      <c r="C471" s="20" t="s">
        <v>1874</v>
      </c>
      <c r="D471" s="27"/>
      <c r="E471" s="30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</row>
    <row r="472" spans="1:23" ht="12.75">
      <c r="A472" s="20" t="s">
        <v>1875</v>
      </c>
      <c r="B472" s="27"/>
      <c r="C472" s="20"/>
      <c r="D472" s="27"/>
      <c r="E472" s="30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</row>
    <row r="473" spans="1:23" ht="12.75">
      <c r="A473" s="20" t="s">
        <v>1876</v>
      </c>
      <c r="B473" s="27"/>
      <c r="C473" s="20" t="s">
        <v>5</v>
      </c>
      <c r="D473" s="27"/>
      <c r="E473" s="30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</row>
    <row r="474" spans="1:23" ht="12.75">
      <c r="A474" s="20" t="s">
        <v>1877</v>
      </c>
      <c r="B474" s="27"/>
      <c r="C474" s="20" t="s">
        <v>5</v>
      </c>
      <c r="D474" s="27"/>
      <c r="E474" s="30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</row>
    <row r="475" spans="1:23" ht="12.75">
      <c r="A475" s="20" t="s">
        <v>1877</v>
      </c>
      <c r="B475" s="27"/>
      <c r="C475" s="20"/>
      <c r="D475" s="27"/>
      <c r="E475" s="30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</row>
    <row r="476" spans="1:23" ht="12.75">
      <c r="A476" s="20" t="s">
        <v>1878</v>
      </c>
      <c r="B476" s="27"/>
      <c r="C476" s="20" t="s">
        <v>1879</v>
      </c>
      <c r="D476" s="27"/>
      <c r="E476" s="30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</row>
    <row r="477" spans="1:23" ht="12.75">
      <c r="A477" s="20" t="s">
        <v>1880</v>
      </c>
      <c r="B477" s="27"/>
      <c r="C477" s="20"/>
      <c r="D477" s="27"/>
      <c r="E477" s="30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</row>
    <row r="478" spans="1:23" ht="12.75">
      <c r="A478" s="20" t="s">
        <v>1881</v>
      </c>
      <c r="B478" s="27"/>
      <c r="C478" s="20" t="s">
        <v>1882</v>
      </c>
      <c r="D478" s="27"/>
      <c r="E478" s="30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</row>
    <row r="479" spans="1:23" ht="12.75">
      <c r="A479" s="20" t="s">
        <v>1883</v>
      </c>
      <c r="B479" s="27"/>
      <c r="C479" s="20"/>
      <c r="D479" s="27"/>
      <c r="E479" s="30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</row>
    <row r="480" spans="1:23" ht="12.75">
      <c r="A480" s="20" t="s">
        <v>1884</v>
      </c>
      <c r="B480" s="27"/>
      <c r="C480" s="20"/>
      <c r="D480" s="27"/>
      <c r="E480" s="30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</row>
    <row r="481" spans="1:23" ht="12.75">
      <c r="A481" s="20" t="s">
        <v>1885</v>
      </c>
      <c r="B481" s="27"/>
      <c r="C481" s="20"/>
      <c r="D481" s="27"/>
      <c r="E481" s="30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</row>
    <row r="482" spans="1:23" ht="12.75">
      <c r="A482" s="20" t="s">
        <v>1886</v>
      </c>
      <c r="B482" s="27"/>
      <c r="C482" s="20"/>
      <c r="D482" s="27"/>
      <c r="E482" s="30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</row>
    <row r="483" spans="1:23" ht="12.75">
      <c r="A483" s="20" t="s">
        <v>1887</v>
      </c>
      <c r="B483" s="27"/>
      <c r="C483" s="20" t="s">
        <v>1888</v>
      </c>
      <c r="D483" s="27"/>
      <c r="E483" s="30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</row>
    <row r="484" spans="1:23" ht="12.75">
      <c r="A484" s="20" t="s">
        <v>1889</v>
      </c>
      <c r="B484" s="27"/>
      <c r="C484" s="20" t="s">
        <v>1890</v>
      </c>
      <c r="D484" s="27"/>
      <c r="E484" s="30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</row>
    <row r="485" spans="1:23" ht="12.75">
      <c r="A485" s="20" t="s">
        <v>1891</v>
      </c>
      <c r="B485" s="27"/>
      <c r="C485" s="20"/>
      <c r="D485" s="27"/>
      <c r="E485" s="30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</row>
    <row r="486" spans="1:23" ht="12.75">
      <c r="A486" s="20" t="s">
        <v>1892</v>
      </c>
      <c r="B486" s="27"/>
      <c r="C486" s="20" t="s">
        <v>5</v>
      </c>
      <c r="D486" s="27"/>
      <c r="E486" s="30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</row>
    <row r="487" spans="1:23" ht="12.75">
      <c r="A487" s="20" t="s">
        <v>1893</v>
      </c>
      <c r="B487" s="27"/>
      <c r="C487" s="20"/>
      <c r="D487" s="27"/>
      <c r="E487" s="30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</row>
    <row r="488" spans="1:23" ht="12.75">
      <c r="A488" s="20" t="s">
        <v>1894</v>
      </c>
      <c r="B488" s="27"/>
      <c r="C488" s="20"/>
      <c r="D488" s="27"/>
      <c r="E488" s="30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</row>
    <row r="489" spans="1:23" ht="12.75">
      <c r="A489" s="20" t="s">
        <v>1895</v>
      </c>
      <c r="B489" s="27"/>
      <c r="C489" s="20" t="s">
        <v>1896</v>
      </c>
      <c r="D489" s="27"/>
      <c r="E489" s="30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</row>
    <row r="490" spans="1:23" ht="12.75">
      <c r="A490" s="20" t="s">
        <v>1897</v>
      </c>
      <c r="B490" s="27"/>
      <c r="C490" s="20"/>
      <c r="D490" s="27"/>
      <c r="E490" s="30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</row>
    <row r="491" spans="1:23" ht="12.75">
      <c r="A491" s="20" t="s">
        <v>1898</v>
      </c>
      <c r="B491" s="27"/>
      <c r="C491" s="20" t="s">
        <v>1899</v>
      </c>
      <c r="D491" s="27"/>
      <c r="E491" s="30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</row>
    <row r="492" spans="1:23" ht="12.75">
      <c r="A492" s="20" t="s">
        <v>1900</v>
      </c>
      <c r="B492" s="27"/>
      <c r="C492" s="20" t="s">
        <v>1901</v>
      </c>
      <c r="D492" s="27"/>
      <c r="E492" s="30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</row>
    <row r="493" spans="1:23" ht="12.75">
      <c r="A493" s="20" t="s">
        <v>1902</v>
      </c>
      <c r="B493" s="27"/>
      <c r="C493" s="20"/>
      <c r="D493" s="27"/>
      <c r="E493" s="30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</row>
    <row r="494" spans="1:23" ht="12.75">
      <c r="A494" s="20" t="s">
        <v>1903</v>
      </c>
      <c r="B494" s="27"/>
      <c r="C494" s="20"/>
      <c r="D494" s="27"/>
      <c r="E494" s="30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</row>
    <row r="495" spans="1:23" ht="12.75">
      <c r="A495" s="20" t="s">
        <v>1904</v>
      </c>
      <c r="B495" s="27"/>
      <c r="C495" s="20"/>
      <c r="D495" s="27"/>
      <c r="E495" s="30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</row>
    <row r="496" spans="1:23" ht="12.75">
      <c r="A496" s="20" t="s">
        <v>1905</v>
      </c>
      <c r="B496" s="27"/>
      <c r="C496" s="20" t="s">
        <v>1906</v>
      </c>
      <c r="D496" s="27"/>
      <c r="E496" s="30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</row>
    <row r="497" spans="1:23" ht="12.75">
      <c r="A497" s="20" t="s">
        <v>1907</v>
      </c>
      <c r="B497" s="27"/>
      <c r="C497" s="20"/>
      <c r="D497" s="27"/>
      <c r="E497" s="30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</row>
    <row r="498" spans="1:23" ht="12.75">
      <c r="A498" s="20" t="s">
        <v>1908</v>
      </c>
      <c r="B498" s="27"/>
      <c r="C498" s="20" t="s">
        <v>5</v>
      </c>
      <c r="D498" s="27"/>
      <c r="E498" s="30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</row>
    <row r="499" spans="1:23" ht="12.75">
      <c r="A499" s="20" t="s">
        <v>1909</v>
      </c>
      <c r="B499" s="27"/>
      <c r="C499" s="20"/>
      <c r="D499" s="27"/>
      <c r="E499" s="30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</row>
    <row r="500" spans="1:23" ht="12.75">
      <c r="A500" s="20" t="s">
        <v>1910</v>
      </c>
      <c r="B500" s="27"/>
      <c r="C500" s="20"/>
      <c r="D500" s="27"/>
      <c r="E500" s="30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</row>
    <row r="501" spans="1:23" ht="12.75">
      <c r="A501" s="20" t="s">
        <v>1911</v>
      </c>
      <c r="B501" s="27"/>
      <c r="C501" s="20" t="s">
        <v>1912</v>
      </c>
      <c r="D501" s="27"/>
      <c r="E501" s="30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</row>
    <row r="502" spans="1:23" ht="12.75">
      <c r="A502" s="20" t="s">
        <v>1913</v>
      </c>
      <c r="B502" s="27"/>
      <c r="C502" s="20" t="s">
        <v>1914</v>
      </c>
      <c r="D502" s="27"/>
      <c r="E502" s="30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</row>
    <row r="503" spans="1:23" ht="12.75">
      <c r="A503" s="20" t="s">
        <v>1915</v>
      </c>
      <c r="B503" s="27"/>
      <c r="C503" s="20"/>
      <c r="D503" s="27"/>
      <c r="E503" s="30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</row>
    <row r="504" spans="1:23" ht="12.75">
      <c r="A504" s="20" t="s">
        <v>1916</v>
      </c>
      <c r="B504" s="27"/>
      <c r="C504" s="20"/>
      <c r="D504" s="27"/>
      <c r="E504" s="30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</row>
    <row r="505" spans="1:23" ht="12.75">
      <c r="A505" s="20" t="s">
        <v>1917</v>
      </c>
      <c r="B505" s="27"/>
      <c r="C505" s="20" t="s">
        <v>1918</v>
      </c>
      <c r="D505" s="27"/>
      <c r="E505" s="30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</row>
    <row r="506" spans="1:23" ht="12.75">
      <c r="A506" s="20" t="s">
        <v>1919</v>
      </c>
      <c r="B506" s="27"/>
      <c r="C506" s="20"/>
      <c r="D506" s="27"/>
      <c r="E506" s="30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</row>
    <row r="507" spans="1:23" ht="12.75">
      <c r="A507" s="20" t="s">
        <v>1920</v>
      </c>
      <c r="B507" s="27"/>
      <c r="C507" s="20" t="s">
        <v>1921</v>
      </c>
      <c r="D507" s="27"/>
      <c r="E507" s="30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</row>
    <row r="508" spans="1:23" ht="12.75">
      <c r="A508" s="20" t="s">
        <v>1922</v>
      </c>
      <c r="B508" s="27"/>
      <c r="C508" s="20" t="s">
        <v>1923</v>
      </c>
      <c r="D508" s="27"/>
      <c r="E508" s="30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</row>
    <row r="509" spans="1:23" ht="12.75">
      <c r="A509" s="20" t="s">
        <v>1924</v>
      </c>
      <c r="B509" s="27"/>
      <c r="C509" s="20" t="s">
        <v>1925</v>
      </c>
      <c r="D509" s="27"/>
      <c r="E509" s="30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</row>
    <row r="510" spans="1:23" ht="12.75">
      <c r="A510" s="20" t="s">
        <v>1926</v>
      </c>
      <c r="B510" s="27"/>
      <c r="C510" s="20"/>
      <c r="D510" s="27"/>
      <c r="E510" s="30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</row>
    <row r="511" spans="1:23" ht="12.75">
      <c r="A511" s="20" t="s">
        <v>1927</v>
      </c>
      <c r="B511" s="27"/>
      <c r="C511" s="20"/>
      <c r="D511" s="27"/>
      <c r="E511" s="30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</row>
    <row r="512" spans="1:23" ht="12.75">
      <c r="A512" s="20" t="s">
        <v>1928</v>
      </c>
      <c r="B512" s="27"/>
      <c r="C512" s="20"/>
      <c r="D512" s="27"/>
      <c r="E512" s="30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</row>
    <row r="513" spans="1:23" ht="12.75">
      <c r="A513" s="20" t="s">
        <v>1929</v>
      </c>
      <c r="B513" s="27"/>
      <c r="C513" s="20" t="s">
        <v>5</v>
      </c>
      <c r="D513" s="27"/>
      <c r="E513" s="30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</row>
    <row r="514" spans="1:23" ht="12.75">
      <c r="A514" s="20" t="s">
        <v>1930</v>
      </c>
      <c r="B514" s="27"/>
      <c r="C514" s="20"/>
      <c r="D514" s="27"/>
      <c r="E514" s="30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</row>
    <row r="515" spans="1:23" ht="12.75">
      <c r="A515" s="20" t="s">
        <v>1931</v>
      </c>
      <c r="B515" s="27"/>
      <c r="C515" s="20"/>
      <c r="D515" s="27"/>
      <c r="E515" s="30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</row>
    <row r="516" spans="1:23" ht="12.75">
      <c r="A516" s="20" t="s">
        <v>1932</v>
      </c>
      <c r="B516" s="27"/>
      <c r="C516" s="20" t="s">
        <v>1933</v>
      </c>
      <c r="D516" s="27"/>
      <c r="E516" s="30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</row>
    <row r="517" spans="1:23" ht="12.75">
      <c r="A517" s="20" t="s">
        <v>1934</v>
      </c>
      <c r="B517" s="27"/>
      <c r="C517" s="20"/>
      <c r="D517" s="27"/>
      <c r="E517" s="30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</row>
    <row r="518" spans="1:23" ht="12.75">
      <c r="A518" s="20" t="s">
        <v>1935</v>
      </c>
      <c r="B518" s="27"/>
      <c r="C518" s="20"/>
      <c r="D518" s="27"/>
      <c r="E518" s="30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</row>
    <row r="519" spans="1:23" ht="12.75">
      <c r="A519" s="20" t="s">
        <v>1936</v>
      </c>
      <c r="B519" s="27"/>
      <c r="C519" s="20"/>
      <c r="D519" s="27"/>
      <c r="E519" s="30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</row>
    <row r="520" spans="1:23" ht="12.75">
      <c r="A520" s="20" t="s">
        <v>1937</v>
      </c>
      <c r="B520" s="27"/>
      <c r="C520" s="20"/>
      <c r="D520" s="27"/>
      <c r="E520" s="30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</row>
    <row r="521" spans="1:23" ht="12.75">
      <c r="A521" s="20" t="s">
        <v>1938</v>
      </c>
      <c r="B521" s="27"/>
      <c r="C521" s="20" t="s">
        <v>5</v>
      </c>
      <c r="D521" s="27"/>
      <c r="E521" s="30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</row>
    <row r="522" spans="1:23" ht="12.75">
      <c r="A522" s="20" t="s">
        <v>1939</v>
      </c>
      <c r="B522" s="27"/>
      <c r="C522" s="20" t="s">
        <v>1940</v>
      </c>
      <c r="D522" s="27"/>
      <c r="E522" s="30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</row>
    <row r="523" spans="1:23" ht="12.75">
      <c r="A523" s="20" t="s">
        <v>1941</v>
      </c>
      <c r="B523" s="27"/>
      <c r="C523" s="20" t="s">
        <v>5</v>
      </c>
      <c r="D523" s="27"/>
      <c r="E523" s="30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</row>
    <row r="524" spans="1:23" ht="12.75">
      <c r="A524" s="20" t="s">
        <v>1942</v>
      </c>
      <c r="B524" s="27"/>
      <c r="C524" s="20"/>
      <c r="D524" s="27"/>
      <c r="E524" s="30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</row>
    <row r="525" spans="1:23" ht="12.75">
      <c r="A525" s="20" t="s">
        <v>1943</v>
      </c>
      <c r="B525" s="27"/>
      <c r="C525" s="20" t="s">
        <v>1944</v>
      </c>
      <c r="D525" s="27"/>
      <c r="E525" s="30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</row>
    <row r="526" spans="1:23" ht="12.75">
      <c r="A526" s="20" t="s">
        <v>1945</v>
      </c>
      <c r="B526" s="27"/>
      <c r="C526" s="20" t="s">
        <v>5</v>
      </c>
      <c r="D526" s="27"/>
      <c r="E526" s="30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</row>
    <row r="527" spans="1:23" ht="12.75">
      <c r="A527" s="20" t="s">
        <v>1946</v>
      </c>
      <c r="B527" s="27"/>
      <c r="C527" s="20"/>
      <c r="D527" s="27"/>
      <c r="E527" s="30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</row>
    <row r="528" spans="1:23" ht="12.75">
      <c r="A528" s="20" t="s">
        <v>1947</v>
      </c>
      <c r="B528" s="27"/>
      <c r="C528" s="20"/>
      <c r="D528" s="27"/>
      <c r="E528" s="30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</row>
    <row r="529" spans="1:23" ht="12.75">
      <c r="A529" s="20" t="s">
        <v>1948</v>
      </c>
      <c r="B529" s="27"/>
      <c r="C529" s="20" t="s">
        <v>1949</v>
      </c>
      <c r="D529" s="27"/>
      <c r="E529" s="30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</row>
    <row r="530" spans="1:23" ht="12.75">
      <c r="A530" s="20" t="s">
        <v>1950</v>
      </c>
      <c r="B530" s="27"/>
      <c r="C530" s="20"/>
      <c r="D530" s="27"/>
      <c r="E530" s="30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</row>
    <row r="531" spans="1:23" ht="12.75">
      <c r="A531" s="20" t="s">
        <v>1951</v>
      </c>
      <c r="B531" s="27"/>
      <c r="C531" s="20"/>
      <c r="D531" s="27"/>
      <c r="E531" s="30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</row>
    <row r="532" spans="1:23" ht="12.75">
      <c r="A532" s="20" t="s">
        <v>1952</v>
      </c>
      <c r="B532" s="27"/>
      <c r="C532" s="20"/>
      <c r="D532" s="27"/>
      <c r="E532" s="30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</row>
    <row r="533" spans="1:23" ht="12.75">
      <c r="A533" s="20" t="s">
        <v>1953</v>
      </c>
      <c r="B533" s="27"/>
      <c r="C533" s="20"/>
      <c r="D533" s="27"/>
      <c r="E533" s="30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</row>
    <row r="534" spans="1:23" ht="12.75">
      <c r="A534" s="20" t="s">
        <v>1954</v>
      </c>
      <c r="B534" s="27"/>
      <c r="C534" s="20" t="s">
        <v>1955</v>
      </c>
      <c r="D534" s="27"/>
      <c r="E534" s="30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</row>
    <row r="535" spans="1:23" ht="12.75">
      <c r="A535" s="20" t="s">
        <v>1956</v>
      </c>
      <c r="B535" s="27"/>
      <c r="C535" s="20"/>
      <c r="D535" s="27"/>
      <c r="E535" s="30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</row>
    <row r="536" spans="1:23" ht="12.75">
      <c r="A536" s="20" t="s">
        <v>1957</v>
      </c>
      <c r="B536" s="27"/>
      <c r="C536" s="20"/>
      <c r="D536" s="27"/>
      <c r="E536" s="30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</row>
    <row r="537" spans="1:23" ht="12.75">
      <c r="A537" s="20" t="s">
        <v>1958</v>
      </c>
      <c r="B537" s="27"/>
      <c r="C537" s="20" t="s">
        <v>1959</v>
      </c>
      <c r="D537" s="27"/>
      <c r="E537" s="30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</row>
    <row r="538" spans="1:23" ht="12.75">
      <c r="A538" s="20" t="s">
        <v>1960</v>
      </c>
      <c r="B538" s="27"/>
      <c r="C538" s="20" t="s">
        <v>1961</v>
      </c>
      <c r="D538" s="27"/>
      <c r="E538" s="30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</row>
    <row r="539" spans="1:23" ht="12.75">
      <c r="A539" s="20" t="s">
        <v>1962</v>
      </c>
      <c r="B539" s="27"/>
      <c r="C539" s="20" t="s">
        <v>1963</v>
      </c>
      <c r="D539" s="27"/>
      <c r="E539" s="30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</row>
    <row r="540" spans="1:23" ht="12.75">
      <c r="A540" s="20" t="s">
        <v>1964</v>
      </c>
      <c r="B540" s="27"/>
      <c r="C540" s="20"/>
      <c r="D540" s="27"/>
      <c r="E540" s="30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</row>
    <row r="541" spans="1:23" ht="12.75">
      <c r="A541" s="20" t="s">
        <v>1965</v>
      </c>
      <c r="B541" s="27"/>
      <c r="C541" s="20"/>
      <c r="D541" s="27"/>
      <c r="E541" s="30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</row>
    <row r="542" spans="1:23" ht="12.75">
      <c r="A542" s="20" t="s">
        <v>1966</v>
      </c>
      <c r="B542" s="27"/>
      <c r="C542" s="20" t="s">
        <v>5</v>
      </c>
      <c r="D542" s="27"/>
      <c r="E542" s="30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</row>
    <row r="543" spans="1:23" ht="12.75">
      <c r="A543" s="20" t="s">
        <v>1967</v>
      </c>
      <c r="B543" s="27"/>
      <c r="C543" s="20" t="s">
        <v>1968</v>
      </c>
      <c r="D543" s="27"/>
      <c r="E543" s="30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</row>
    <row r="544" spans="1:23" ht="12.75">
      <c r="A544" s="20" t="s">
        <v>1969</v>
      </c>
      <c r="B544" s="27"/>
      <c r="C544" s="20" t="s">
        <v>1970</v>
      </c>
      <c r="D544" s="27"/>
      <c r="E544" s="30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</row>
    <row r="545" spans="1:23" ht="12.75">
      <c r="A545" s="20" t="s">
        <v>1971</v>
      </c>
      <c r="B545" s="27"/>
      <c r="C545" s="20" t="s">
        <v>1972</v>
      </c>
      <c r="D545" s="27"/>
      <c r="E545" s="30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</row>
    <row r="546" spans="1:23" ht="12.75">
      <c r="A546" s="27"/>
      <c r="B546" s="27"/>
      <c r="C546" s="27"/>
      <c r="D546" s="27"/>
      <c r="E546" s="30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</row>
    <row r="547" spans="1:23" ht="12.75">
      <c r="A547" s="27"/>
      <c r="B547" s="27"/>
      <c r="C547" s="27"/>
      <c r="D547" s="27"/>
      <c r="E547" s="30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</row>
    <row r="548" spans="1:23" ht="12.75">
      <c r="A548" s="27"/>
      <c r="B548" s="27"/>
      <c r="C548" s="27"/>
      <c r="D548" s="27"/>
      <c r="E548" s="30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</row>
    <row r="549" spans="1:23" ht="12.75">
      <c r="A549" s="27"/>
      <c r="B549" s="27"/>
      <c r="C549" s="27"/>
      <c r="D549" s="27"/>
      <c r="E549" s="30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</row>
    <row r="550" spans="1:23" ht="12.75">
      <c r="A550" s="27"/>
      <c r="B550" s="27"/>
      <c r="C550" s="27"/>
      <c r="D550" s="27"/>
      <c r="E550" s="30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</row>
    <row r="551" spans="1:23" ht="12.75">
      <c r="A551" s="27"/>
      <c r="B551" s="27"/>
      <c r="C551" s="27"/>
      <c r="D551" s="27"/>
      <c r="E551" s="30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</row>
    <row r="552" spans="1:23" ht="12.75">
      <c r="A552" s="27"/>
      <c r="B552" s="27"/>
      <c r="C552" s="27"/>
      <c r="D552" s="27"/>
      <c r="E552" s="30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</row>
    <row r="553" spans="1:23" ht="12.75">
      <c r="A553" s="27"/>
      <c r="B553" s="27"/>
      <c r="C553" s="27"/>
      <c r="D553" s="27"/>
      <c r="E553" s="30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</row>
    <row r="554" spans="1:23" ht="12.75">
      <c r="A554" s="27"/>
      <c r="B554" s="27"/>
      <c r="C554" s="27"/>
      <c r="D554" s="27"/>
      <c r="E554" s="30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</row>
    <row r="555" spans="1:23" ht="12.75">
      <c r="A555" s="27"/>
      <c r="B555" s="27"/>
      <c r="C555" s="27"/>
      <c r="D555" s="27"/>
      <c r="E555" s="30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</row>
    <row r="556" spans="1:23" ht="12.75">
      <c r="A556" s="27"/>
      <c r="B556" s="27"/>
      <c r="C556" s="27"/>
      <c r="D556" s="27"/>
      <c r="E556" s="30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</row>
    <row r="557" spans="1:23" ht="12.75">
      <c r="A557" s="27"/>
      <c r="B557" s="27"/>
      <c r="C557" s="27"/>
      <c r="D557" s="27"/>
      <c r="E557" s="30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</row>
    <row r="558" spans="1:23" ht="12.75">
      <c r="A558" s="27"/>
      <c r="B558" s="27"/>
      <c r="C558" s="27"/>
      <c r="D558" s="27"/>
      <c r="E558" s="30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</row>
    <row r="559" spans="1:23" ht="12.75">
      <c r="A559" s="27"/>
      <c r="B559" s="27"/>
      <c r="C559" s="27"/>
      <c r="D559" s="27"/>
      <c r="E559" s="30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</row>
    <row r="560" spans="1:23" ht="12.75">
      <c r="A560" s="27"/>
      <c r="B560" s="27"/>
      <c r="C560" s="27"/>
      <c r="D560" s="27"/>
      <c r="E560" s="30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</row>
    <row r="561" spans="1:23" ht="12.75">
      <c r="A561" s="27"/>
      <c r="B561" s="27"/>
      <c r="C561" s="27"/>
      <c r="D561" s="27"/>
      <c r="E561" s="30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</row>
    <row r="562" spans="1:23" ht="12.75">
      <c r="A562" s="27"/>
      <c r="B562" s="27"/>
      <c r="C562" s="27"/>
      <c r="D562" s="27"/>
      <c r="E562" s="30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</row>
    <row r="563" spans="1:23" ht="12.75">
      <c r="A563" s="27"/>
      <c r="B563" s="27"/>
      <c r="C563" s="27"/>
      <c r="D563" s="27"/>
      <c r="E563" s="30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</row>
    <row r="564" spans="1:23" ht="12.75">
      <c r="A564" s="27"/>
      <c r="B564" s="27"/>
      <c r="C564" s="27"/>
      <c r="D564" s="27"/>
      <c r="E564" s="30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</row>
    <row r="565" spans="1:23" ht="12.75">
      <c r="A565" s="27"/>
      <c r="B565" s="27"/>
      <c r="C565" s="27"/>
      <c r="D565" s="27"/>
      <c r="E565" s="30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</row>
    <row r="566" spans="1:23" ht="12.75">
      <c r="A566" s="27"/>
      <c r="B566" s="27"/>
      <c r="C566" s="27"/>
      <c r="D566" s="27"/>
      <c r="E566" s="30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</row>
    <row r="567" spans="1:23" ht="12.75">
      <c r="A567" s="27"/>
      <c r="B567" s="27"/>
      <c r="C567" s="27"/>
      <c r="D567" s="27"/>
      <c r="E567" s="30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</row>
    <row r="568" spans="1:23" ht="12.75">
      <c r="A568" s="27"/>
      <c r="B568" s="27"/>
      <c r="C568" s="27"/>
      <c r="D568" s="27"/>
      <c r="E568" s="30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</row>
    <row r="569" spans="1:23" ht="12.75">
      <c r="A569" s="27"/>
      <c r="B569" s="27"/>
      <c r="C569" s="27"/>
      <c r="D569" s="27"/>
      <c r="E569" s="30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</row>
    <row r="570" spans="1:23" ht="12.75">
      <c r="A570" s="27"/>
      <c r="B570" s="27"/>
      <c r="C570" s="27"/>
      <c r="D570" s="27"/>
      <c r="E570" s="30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</row>
    <row r="571" spans="1:23" ht="12.75">
      <c r="A571" s="27"/>
      <c r="B571" s="27"/>
      <c r="C571" s="27"/>
      <c r="D571" s="27"/>
      <c r="E571" s="30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</row>
    <row r="572" spans="1:23" ht="12.75">
      <c r="A572" s="27"/>
      <c r="B572" s="27"/>
      <c r="C572" s="27"/>
      <c r="D572" s="27"/>
      <c r="E572" s="30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</row>
    <row r="573" spans="1:23" ht="12.75">
      <c r="A573" s="27"/>
      <c r="B573" s="27"/>
      <c r="C573" s="27"/>
      <c r="D573" s="27"/>
      <c r="E573" s="30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</row>
    <row r="574" spans="1:23" ht="12.75">
      <c r="A574" s="27"/>
      <c r="B574" s="27"/>
      <c r="C574" s="27"/>
      <c r="D574" s="27"/>
      <c r="E574" s="30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</row>
    <row r="575" spans="1:23" ht="12.75">
      <c r="A575" s="27"/>
      <c r="B575" s="27"/>
      <c r="C575" s="27"/>
      <c r="D575" s="27"/>
      <c r="E575" s="30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</row>
    <row r="576" spans="1:23" ht="12.75">
      <c r="A576" s="27"/>
      <c r="B576" s="27"/>
      <c r="C576" s="27"/>
      <c r="D576" s="27"/>
      <c r="E576" s="30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</row>
    <row r="577" spans="1:23" ht="12.75">
      <c r="A577" s="27"/>
      <c r="B577" s="27"/>
      <c r="C577" s="27"/>
      <c r="D577" s="27"/>
      <c r="E577" s="30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</row>
    <row r="578" spans="1:23" ht="12.75">
      <c r="A578" s="27"/>
      <c r="B578" s="27"/>
      <c r="C578" s="27"/>
      <c r="D578" s="27"/>
      <c r="E578" s="30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</row>
    <row r="579" spans="1:23" ht="12.75">
      <c r="A579" s="27"/>
      <c r="B579" s="27"/>
      <c r="C579" s="27"/>
      <c r="D579" s="27"/>
      <c r="E579" s="30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</row>
    <row r="580" spans="1:23" ht="12.75">
      <c r="A580" s="27"/>
      <c r="B580" s="27"/>
      <c r="C580" s="27"/>
      <c r="D580" s="27"/>
      <c r="E580" s="30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</row>
    <row r="581" spans="1:23" ht="12.75">
      <c r="A581" s="27"/>
      <c r="B581" s="27"/>
      <c r="C581" s="27"/>
      <c r="D581" s="27"/>
      <c r="E581" s="30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</row>
    <row r="582" spans="1:23" ht="12.75">
      <c r="A582" s="27"/>
      <c r="B582" s="27"/>
      <c r="C582" s="27"/>
      <c r="D582" s="27"/>
      <c r="E582" s="30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</row>
    <row r="583" spans="1:23" ht="12.75">
      <c r="A583" s="27"/>
      <c r="B583" s="27"/>
      <c r="C583" s="27"/>
      <c r="D583" s="27"/>
      <c r="E583" s="30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</row>
    <row r="584" spans="1:23" ht="12.75">
      <c r="A584" s="27"/>
      <c r="B584" s="27"/>
      <c r="C584" s="27"/>
      <c r="D584" s="27"/>
      <c r="E584" s="30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</row>
    <row r="585" spans="1:23" ht="12.75">
      <c r="A585" s="27"/>
      <c r="B585" s="27"/>
      <c r="C585" s="27"/>
      <c r="D585" s="27"/>
      <c r="E585" s="30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</row>
    <row r="586" spans="1:23" ht="12.75">
      <c r="A586" s="27"/>
      <c r="B586" s="27"/>
      <c r="C586" s="27"/>
      <c r="D586" s="27"/>
      <c r="E586" s="30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</row>
    <row r="587" spans="1:23" ht="12.75">
      <c r="A587" s="27"/>
      <c r="B587" s="27"/>
      <c r="C587" s="27"/>
      <c r="D587" s="27"/>
      <c r="E587" s="30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</row>
    <row r="588" spans="1:23" ht="12.75">
      <c r="A588" s="27"/>
      <c r="B588" s="27"/>
      <c r="C588" s="27"/>
      <c r="D588" s="27"/>
      <c r="E588" s="30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</row>
    <row r="589" spans="1:23" ht="12.75">
      <c r="A589" s="27"/>
      <c r="B589" s="27"/>
      <c r="C589" s="27"/>
      <c r="D589" s="27"/>
      <c r="E589" s="30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</row>
    <row r="590" spans="1:23" ht="12.75">
      <c r="A590" s="27"/>
      <c r="B590" s="27"/>
      <c r="C590" s="27"/>
      <c r="D590" s="27"/>
      <c r="E590" s="30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</row>
    <row r="591" spans="1:23" ht="12.75">
      <c r="A591" s="27"/>
      <c r="B591" s="27"/>
      <c r="C591" s="27"/>
      <c r="D591" s="27"/>
      <c r="E591" s="30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</row>
    <row r="592" spans="1:23" ht="12.75">
      <c r="A592" s="27"/>
      <c r="B592" s="27"/>
      <c r="C592" s="27"/>
      <c r="D592" s="27"/>
      <c r="E592" s="30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</row>
    <row r="593" spans="1:23" ht="12.75">
      <c r="A593" s="27"/>
      <c r="B593" s="27"/>
      <c r="C593" s="27"/>
      <c r="D593" s="27"/>
      <c r="E593" s="30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</row>
    <row r="594" spans="1:23" ht="12.75">
      <c r="A594" s="27"/>
      <c r="B594" s="27"/>
      <c r="C594" s="27"/>
      <c r="D594" s="27"/>
      <c r="E594" s="30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</row>
    <row r="595" spans="1:23" ht="12.75">
      <c r="A595" s="27"/>
      <c r="B595" s="27"/>
      <c r="C595" s="27"/>
      <c r="D595" s="27"/>
      <c r="E595" s="30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</row>
    <row r="596" spans="1:23" ht="12.75">
      <c r="A596" s="27"/>
      <c r="B596" s="27"/>
      <c r="C596" s="27"/>
      <c r="D596" s="27"/>
      <c r="E596" s="30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</row>
    <row r="597" spans="1:23" ht="12.75">
      <c r="A597" s="27"/>
      <c r="B597" s="27"/>
      <c r="C597" s="27"/>
      <c r="D597" s="27"/>
      <c r="E597" s="30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</row>
    <row r="598" spans="1:23" ht="12.75">
      <c r="A598" s="27"/>
      <c r="B598" s="27"/>
      <c r="C598" s="27"/>
      <c r="D598" s="27"/>
      <c r="E598" s="30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</row>
    <row r="599" spans="1:23" ht="12.75">
      <c r="A599" s="27"/>
      <c r="B599" s="27"/>
      <c r="C599" s="27"/>
      <c r="D599" s="27"/>
      <c r="E599" s="30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</row>
    <row r="600" spans="1:23" ht="12.75">
      <c r="A600" s="27"/>
      <c r="B600" s="27"/>
      <c r="C600" s="27"/>
      <c r="D600" s="27"/>
      <c r="E600" s="30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</row>
    <row r="601" spans="1:23" ht="12.75">
      <c r="A601" s="27"/>
      <c r="B601" s="27"/>
      <c r="C601" s="27"/>
      <c r="D601" s="27"/>
      <c r="E601" s="30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</row>
    <row r="602" spans="1:23" ht="12.75">
      <c r="A602" s="27"/>
      <c r="B602" s="27"/>
      <c r="C602" s="27"/>
      <c r="D602" s="27"/>
      <c r="E602" s="30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</row>
    <row r="603" spans="1:23" ht="12.75">
      <c r="A603" s="27"/>
      <c r="B603" s="27"/>
      <c r="C603" s="27"/>
      <c r="D603" s="27"/>
      <c r="E603" s="30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</row>
    <row r="604" spans="1:23" ht="12.75">
      <c r="A604" s="27"/>
      <c r="B604" s="27"/>
      <c r="C604" s="27"/>
      <c r="D604" s="27"/>
      <c r="E604" s="30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</row>
    <row r="605" spans="1:23" ht="12.75">
      <c r="A605" s="27"/>
      <c r="B605" s="27"/>
      <c r="C605" s="27"/>
      <c r="D605" s="27"/>
      <c r="E605" s="30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</row>
    <row r="606" spans="1:23" ht="12.75">
      <c r="A606" s="27"/>
      <c r="B606" s="27"/>
      <c r="C606" s="27"/>
      <c r="D606" s="27"/>
      <c r="E606" s="30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</row>
    <row r="607" spans="1:23" ht="12.75">
      <c r="A607" s="27"/>
      <c r="B607" s="27"/>
      <c r="C607" s="27"/>
      <c r="D607" s="27"/>
      <c r="E607" s="30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</row>
    <row r="608" spans="1:23" ht="12.75">
      <c r="A608" s="27"/>
      <c r="B608" s="27"/>
      <c r="C608" s="27"/>
      <c r="D608" s="27"/>
      <c r="E608" s="30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</row>
    <row r="609" spans="1:23" ht="12.75">
      <c r="A609" s="27"/>
      <c r="B609" s="27"/>
      <c r="C609" s="27"/>
      <c r="D609" s="27"/>
      <c r="E609" s="30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</row>
    <row r="610" spans="1:23" ht="12.75">
      <c r="A610" s="27"/>
      <c r="B610" s="27"/>
      <c r="C610" s="27"/>
      <c r="D610" s="27"/>
      <c r="E610" s="30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</row>
    <row r="611" spans="1:23" ht="12.75">
      <c r="A611" s="27"/>
      <c r="B611" s="27"/>
      <c r="C611" s="27"/>
      <c r="D611" s="27"/>
      <c r="E611" s="30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</row>
    <row r="612" spans="1:23" ht="12.75">
      <c r="A612" s="27"/>
      <c r="B612" s="27"/>
      <c r="C612" s="27"/>
      <c r="D612" s="27"/>
      <c r="E612" s="30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</row>
    <row r="613" spans="1:23" ht="12.75">
      <c r="A613" s="27"/>
      <c r="B613" s="27"/>
      <c r="C613" s="27"/>
      <c r="D613" s="27"/>
      <c r="E613" s="30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</row>
    <row r="614" spans="1:23" ht="12.75">
      <c r="A614" s="27"/>
      <c r="B614" s="27"/>
      <c r="C614" s="27"/>
      <c r="D614" s="27"/>
      <c r="E614" s="30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</row>
    <row r="615" spans="1:23" ht="12.75">
      <c r="A615" s="27"/>
      <c r="B615" s="27"/>
      <c r="C615" s="27"/>
      <c r="D615" s="27"/>
      <c r="E615" s="30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</row>
    <row r="616" spans="1:23" ht="12.75">
      <c r="A616" s="27"/>
      <c r="B616" s="27"/>
      <c r="C616" s="27"/>
      <c r="D616" s="27"/>
      <c r="E616" s="30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</row>
    <row r="617" spans="1:23" ht="12.75">
      <c r="A617" s="27"/>
      <c r="B617" s="27"/>
      <c r="C617" s="27"/>
      <c r="D617" s="27"/>
      <c r="E617" s="30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</row>
    <row r="618" spans="1:23" ht="12.75">
      <c r="A618" s="27"/>
      <c r="B618" s="27"/>
      <c r="C618" s="27"/>
      <c r="D618" s="27"/>
      <c r="E618" s="30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</row>
    <row r="619" spans="1:23" ht="12.75">
      <c r="A619" s="27"/>
      <c r="B619" s="27"/>
      <c r="C619" s="27"/>
      <c r="D619" s="27"/>
      <c r="E619" s="30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</row>
    <row r="620" spans="1:23" ht="12.75">
      <c r="A620" s="27"/>
      <c r="B620" s="27"/>
      <c r="C620" s="27"/>
      <c r="D620" s="27"/>
      <c r="E620" s="30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</row>
    <row r="621" spans="1:23" ht="12.75">
      <c r="A621" s="27"/>
      <c r="B621" s="27"/>
      <c r="C621" s="27"/>
      <c r="D621" s="27"/>
      <c r="E621" s="30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</row>
    <row r="622" spans="1:23" ht="12.75">
      <c r="A622" s="27"/>
      <c r="B622" s="27"/>
      <c r="C622" s="27"/>
      <c r="D622" s="27"/>
      <c r="E622" s="30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</row>
    <row r="623" spans="1:23" ht="12.75">
      <c r="A623" s="27"/>
      <c r="B623" s="27"/>
      <c r="C623" s="27"/>
      <c r="D623" s="27"/>
      <c r="E623" s="30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</row>
    <row r="624" spans="1:23" ht="12.75">
      <c r="A624" s="27"/>
      <c r="B624" s="27"/>
      <c r="C624" s="27"/>
      <c r="D624" s="27"/>
      <c r="E624" s="30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</row>
    <row r="625" spans="1:23" ht="12.75">
      <c r="A625" s="27"/>
      <c r="B625" s="27"/>
      <c r="C625" s="27"/>
      <c r="D625" s="27"/>
      <c r="E625" s="30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</row>
    <row r="626" spans="1:23" ht="12.75">
      <c r="A626" s="27"/>
      <c r="B626" s="27"/>
      <c r="C626" s="27"/>
      <c r="D626" s="27"/>
      <c r="E626" s="30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</row>
    <row r="627" spans="1:23" ht="12.75">
      <c r="A627" s="27"/>
      <c r="B627" s="27"/>
      <c r="C627" s="27"/>
      <c r="D627" s="27"/>
      <c r="E627" s="30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</row>
    <row r="628" spans="1:23" ht="12.75">
      <c r="A628" s="27"/>
      <c r="B628" s="27"/>
      <c r="C628" s="27"/>
      <c r="D628" s="27"/>
      <c r="E628" s="30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</row>
    <row r="629" spans="1:23" ht="12.75">
      <c r="A629" s="27"/>
      <c r="B629" s="27"/>
      <c r="C629" s="27"/>
      <c r="D629" s="27"/>
      <c r="E629" s="30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</row>
    <row r="630" spans="1:23" ht="12.75">
      <c r="A630" s="27"/>
      <c r="B630" s="27"/>
      <c r="C630" s="27"/>
      <c r="D630" s="27"/>
      <c r="E630" s="30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</row>
    <row r="631" spans="1:23" ht="12.75">
      <c r="A631" s="27"/>
      <c r="B631" s="27"/>
      <c r="C631" s="27"/>
      <c r="D631" s="27"/>
      <c r="E631" s="30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</row>
    <row r="632" spans="1:23" ht="12.75">
      <c r="A632" s="27"/>
      <c r="B632" s="27"/>
      <c r="C632" s="27"/>
      <c r="D632" s="27"/>
      <c r="E632" s="30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</row>
    <row r="633" spans="1:23" ht="12.75">
      <c r="A633" s="27"/>
      <c r="B633" s="27"/>
      <c r="C633" s="27"/>
      <c r="D633" s="27"/>
      <c r="E633" s="30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</row>
    <row r="634" spans="1:23" ht="12.75">
      <c r="A634" s="27"/>
      <c r="B634" s="27"/>
      <c r="C634" s="27"/>
      <c r="D634" s="27"/>
      <c r="E634" s="30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</row>
    <row r="635" spans="1:23" ht="12.75">
      <c r="A635" s="27"/>
      <c r="B635" s="27"/>
      <c r="C635" s="27"/>
      <c r="D635" s="27"/>
      <c r="E635" s="30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</row>
    <row r="636" spans="1:23" ht="12.75">
      <c r="A636" s="27"/>
      <c r="B636" s="27"/>
      <c r="C636" s="27"/>
      <c r="D636" s="27"/>
      <c r="E636" s="30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</row>
    <row r="637" spans="1:23" ht="12.75">
      <c r="A637" s="27"/>
      <c r="B637" s="27"/>
      <c r="C637" s="27"/>
      <c r="D637" s="27"/>
      <c r="E637" s="30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</row>
    <row r="638" spans="1:23" ht="12.75">
      <c r="A638" s="27"/>
      <c r="B638" s="27"/>
      <c r="C638" s="27"/>
      <c r="D638" s="27"/>
      <c r="E638" s="30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</row>
    <row r="639" spans="1:23" ht="12.75">
      <c r="A639" s="27"/>
      <c r="B639" s="27"/>
      <c r="C639" s="27"/>
      <c r="D639" s="27"/>
      <c r="E639" s="30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</row>
    <row r="640" spans="1:23" ht="12.75">
      <c r="A640" s="27"/>
      <c r="B640" s="27"/>
      <c r="C640" s="27"/>
      <c r="D640" s="27"/>
      <c r="E640" s="30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</row>
    <row r="641" spans="1:23" ht="12.75">
      <c r="A641" s="27"/>
      <c r="B641" s="27"/>
      <c r="C641" s="27"/>
      <c r="D641" s="27"/>
      <c r="E641" s="30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</row>
    <row r="642" spans="1:23" ht="12.75">
      <c r="A642" s="27"/>
      <c r="B642" s="27"/>
      <c r="C642" s="27"/>
      <c r="D642" s="27"/>
      <c r="E642" s="30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</row>
    <row r="643" spans="1:23" ht="12.75">
      <c r="A643" s="27"/>
      <c r="B643" s="27"/>
      <c r="C643" s="27"/>
      <c r="D643" s="27"/>
      <c r="E643" s="30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</row>
    <row r="644" spans="1:23" ht="12.75">
      <c r="A644" s="27"/>
      <c r="B644" s="27"/>
      <c r="C644" s="27"/>
      <c r="D644" s="27"/>
      <c r="E644" s="30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</row>
    <row r="645" spans="1:23" ht="12.75">
      <c r="A645" s="27"/>
      <c r="B645" s="27"/>
      <c r="C645" s="27"/>
      <c r="D645" s="27"/>
      <c r="E645" s="30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</row>
    <row r="646" spans="1:23" ht="12.75">
      <c r="A646" s="27"/>
      <c r="B646" s="27"/>
      <c r="C646" s="27"/>
      <c r="D646" s="27"/>
      <c r="E646" s="30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</row>
    <row r="647" spans="1:23" ht="12.75">
      <c r="A647" s="27"/>
      <c r="B647" s="27"/>
      <c r="C647" s="27"/>
      <c r="D647" s="27"/>
      <c r="E647" s="30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</row>
    <row r="648" spans="1:23" ht="12.75">
      <c r="A648" s="27"/>
      <c r="B648" s="27"/>
      <c r="C648" s="27"/>
      <c r="D648" s="27"/>
      <c r="E648" s="30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</row>
    <row r="649" spans="1:23" ht="12.75">
      <c r="A649" s="27"/>
      <c r="B649" s="27"/>
      <c r="C649" s="27"/>
      <c r="D649" s="27"/>
      <c r="E649" s="30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</row>
    <row r="650" spans="1:23" ht="12.75">
      <c r="A650" s="27"/>
      <c r="B650" s="27"/>
      <c r="C650" s="27"/>
      <c r="D650" s="27"/>
      <c r="E650" s="30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</row>
    <row r="651" spans="1:23" ht="12.75">
      <c r="A651" s="27"/>
      <c r="B651" s="27"/>
      <c r="C651" s="27"/>
      <c r="D651" s="27"/>
      <c r="E651" s="30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</row>
    <row r="652" spans="1:23" ht="12.75">
      <c r="A652" s="27"/>
      <c r="B652" s="27"/>
      <c r="C652" s="27"/>
      <c r="D652" s="27"/>
      <c r="E652" s="30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</row>
    <row r="653" spans="1:23" ht="12.75">
      <c r="A653" s="27"/>
      <c r="B653" s="27"/>
      <c r="C653" s="27"/>
      <c r="D653" s="27"/>
      <c r="E653" s="30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</row>
    <row r="654" spans="1:23" ht="12.75">
      <c r="A654" s="27"/>
      <c r="B654" s="27"/>
      <c r="C654" s="27"/>
      <c r="D654" s="27"/>
      <c r="E654" s="30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</row>
    <row r="655" spans="1:23" ht="12.75">
      <c r="A655" s="27"/>
      <c r="B655" s="27"/>
      <c r="C655" s="27"/>
      <c r="D655" s="27"/>
      <c r="E655" s="30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</row>
    <row r="656" spans="1:23" ht="12.75">
      <c r="A656" s="27"/>
      <c r="B656" s="27"/>
      <c r="C656" s="27"/>
      <c r="D656" s="27"/>
      <c r="E656" s="30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</row>
    <row r="657" spans="1:23" ht="12.75">
      <c r="A657" s="27"/>
      <c r="B657" s="27"/>
      <c r="C657" s="27"/>
      <c r="D657" s="27"/>
      <c r="E657" s="30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</row>
    <row r="658" spans="1:23" ht="12.75">
      <c r="A658" s="27"/>
      <c r="B658" s="27"/>
      <c r="C658" s="27"/>
      <c r="D658" s="27"/>
      <c r="E658" s="30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</row>
    <row r="659" spans="1:23" ht="12.75">
      <c r="A659" s="27"/>
      <c r="B659" s="27"/>
      <c r="C659" s="27"/>
      <c r="D659" s="27"/>
      <c r="E659" s="30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</row>
    <row r="660" spans="1:23" ht="12.75">
      <c r="A660" s="27"/>
      <c r="B660" s="27"/>
      <c r="C660" s="27"/>
      <c r="D660" s="27"/>
      <c r="E660" s="30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</row>
    <row r="661" spans="1:23" ht="12.75">
      <c r="A661" s="27"/>
      <c r="B661" s="27"/>
      <c r="C661" s="27"/>
      <c r="D661" s="27"/>
      <c r="E661" s="30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</row>
    <row r="662" spans="1:23" ht="12.75">
      <c r="A662" s="27"/>
      <c r="B662" s="27"/>
      <c r="C662" s="27"/>
      <c r="D662" s="27"/>
      <c r="E662" s="30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</row>
    <row r="663" spans="1:23" ht="12.75">
      <c r="A663" s="27"/>
      <c r="B663" s="27"/>
      <c r="C663" s="27"/>
      <c r="D663" s="27"/>
      <c r="E663" s="30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</row>
    <row r="664" spans="1:23" ht="12.75">
      <c r="A664" s="27"/>
      <c r="B664" s="27"/>
      <c r="C664" s="27"/>
      <c r="D664" s="27"/>
      <c r="E664" s="30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</row>
    <row r="665" spans="1:23" ht="12.75">
      <c r="A665" s="27"/>
      <c r="B665" s="27"/>
      <c r="C665" s="27"/>
      <c r="D665" s="27"/>
      <c r="E665" s="30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</row>
    <row r="666" spans="1:23" ht="12.75">
      <c r="A666" s="27"/>
      <c r="B666" s="27"/>
      <c r="C666" s="27"/>
      <c r="D666" s="27"/>
      <c r="E666" s="30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</row>
    <row r="667" spans="1:23" ht="12.75">
      <c r="A667" s="27"/>
      <c r="B667" s="27"/>
      <c r="C667" s="27"/>
      <c r="D667" s="27"/>
      <c r="E667" s="30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</row>
    <row r="668" spans="1:23" ht="12.75">
      <c r="A668" s="27"/>
      <c r="B668" s="27"/>
      <c r="C668" s="27"/>
      <c r="D668" s="27"/>
      <c r="E668" s="30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</row>
    <row r="669" spans="1:23" ht="12.75">
      <c r="A669" s="27"/>
      <c r="B669" s="27"/>
      <c r="C669" s="27"/>
      <c r="D669" s="27"/>
      <c r="E669" s="30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</row>
    <row r="670" spans="1:23" ht="12.75">
      <c r="A670" s="27"/>
      <c r="B670" s="27"/>
      <c r="C670" s="27"/>
      <c r="D670" s="27"/>
      <c r="E670" s="30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</row>
    <row r="671" spans="1:23" ht="12.75">
      <c r="A671" s="27"/>
      <c r="B671" s="27"/>
      <c r="C671" s="27"/>
      <c r="D671" s="27"/>
      <c r="E671" s="30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</row>
    <row r="672" spans="1:23" ht="12.75">
      <c r="A672" s="27"/>
      <c r="B672" s="27"/>
      <c r="C672" s="27"/>
      <c r="D672" s="27"/>
      <c r="E672" s="30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</row>
    <row r="673" spans="1:23" ht="12.75">
      <c r="A673" s="27"/>
      <c r="B673" s="27"/>
      <c r="C673" s="27"/>
      <c r="D673" s="27"/>
      <c r="E673" s="30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</row>
    <row r="674" spans="1:23" ht="12.75">
      <c r="A674" s="27"/>
      <c r="B674" s="27"/>
      <c r="C674" s="27"/>
      <c r="D674" s="27"/>
      <c r="E674" s="30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</row>
    <row r="675" spans="1:23" ht="12.75">
      <c r="A675" s="27"/>
      <c r="B675" s="27"/>
      <c r="C675" s="27"/>
      <c r="D675" s="27"/>
      <c r="E675" s="30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</row>
    <row r="676" spans="1:23" ht="12.75">
      <c r="A676" s="27"/>
      <c r="B676" s="27"/>
      <c r="C676" s="27"/>
      <c r="D676" s="27"/>
      <c r="E676" s="30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</row>
    <row r="677" spans="1:23" ht="12.75">
      <c r="A677" s="27"/>
      <c r="B677" s="27"/>
      <c r="C677" s="27"/>
      <c r="D677" s="27"/>
      <c r="E677" s="30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</row>
    <row r="678" spans="1:23" ht="12.75">
      <c r="A678" s="27"/>
      <c r="B678" s="27"/>
      <c r="C678" s="27"/>
      <c r="D678" s="27"/>
      <c r="E678" s="30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</row>
    <row r="679" spans="1:23" ht="12.75">
      <c r="A679" s="27"/>
      <c r="B679" s="27"/>
      <c r="C679" s="27"/>
      <c r="D679" s="27"/>
      <c r="E679" s="30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</row>
    <row r="680" spans="1:23" ht="12.75">
      <c r="A680" s="27"/>
      <c r="B680" s="27"/>
      <c r="C680" s="27"/>
      <c r="D680" s="27"/>
      <c r="E680" s="30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</row>
    <row r="681" spans="1:23" ht="12.75">
      <c r="A681" s="27"/>
      <c r="B681" s="27"/>
      <c r="C681" s="27"/>
      <c r="D681" s="27"/>
      <c r="E681" s="30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</row>
    <row r="682" spans="1:23" ht="12.75">
      <c r="A682" s="27"/>
      <c r="B682" s="27"/>
      <c r="C682" s="27"/>
      <c r="D682" s="27"/>
      <c r="E682" s="30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</row>
    <row r="683" spans="1:23" ht="12.75">
      <c r="A683" s="27"/>
      <c r="B683" s="27"/>
      <c r="C683" s="27"/>
      <c r="D683" s="27"/>
      <c r="E683" s="30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</row>
    <row r="684" spans="1:23" ht="12.75">
      <c r="A684" s="27"/>
      <c r="B684" s="27"/>
      <c r="C684" s="27"/>
      <c r="D684" s="27"/>
      <c r="E684" s="30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</row>
    <row r="685" spans="1:23" ht="12.75">
      <c r="A685" s="27"/>
      <c r="B685" s="27"/>
      <c r="C685" s="27"/>
      <c r="D685" s="27"/>
      <c r="E685" s="30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</row>
    <row r="686" spans="1:23" ht="12.75">
      <c r="A686" s="27"/>
      <c r="B686" s="27"/>
      <c r="C686" s="27"/>
      <c r="D686" s="27"/>
      <c r="E686" s="30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</row>
    <row r="687" spans="1:23" ht="12.75">
      <c r="A687" s="27"/>
      <c r="B687" s="27"/>
      <c r="C687" s="27"/>
      <c r="D687" s="27"/>
      <c r="E687" s="30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</row>
    <row r="688" spans="1:23" ht="12.75">
      <c r="A688" s="27"/>
      <c r="B688" s="27"/>
      <c r="C688" s="27"/>
      <c r="D688" s="27"/>
      <c r="E688" s="30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</row>
    <row r="689" spans="1:23" ht="12.75">
      <c r="A689" s="27"/>
      <c r="B689" s="27"/>
      <c r="C689" s="27"/>
      <c r="D689" s="27"/>
      <c r="E689" s="30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</row>
    <row r="690" spans="1:23" ht="12.75">
      <c r="A690" s="27"/>
      <c r="B690" s="27"/>
      <c r="C690" s="27"/>
      <c r="D690" s="27"/>
      <c r="E690" s="30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</row>
    <row r="691" spans="1:23" ht="12.75">
      <c r="A691" s="27"/>
      <c r="B691" s="27"/>
      <c r="C691" s="27"/>
      <c r="D691" s="27"/>
      <c r="E691" s="30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</row>
    <row r="692" spans="1:23" ht="12.75">
      <c r="A692" s="27"/>
      <c r="B692" s="27"/>
      <c r="C692" s="27"/>
      <c r="D692" s="27"/>
      <c r="E692" s="30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</row>
    <row r="693" spans="1:23" ht="12.75">
      <c r="A693" s="27"/>
      <c r="B693" s="27"/>
      <c r="C693" s="27"/>
      <c r="D693" s="27"/>
      <c r="E693" s="30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</row>
    <row r="694" spans="1:23" ht="12.75">
      <c r="A694" s="27"/>
      <c r="B694" s="27"/>
      <c r="C694" s="27"/>
      <c r="D694" s="27"/>
      <c r="E694" s="30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</row>
    <row r="695" spans="1:23" ht="12.75">
      <c r="A695" s="27"/>
      <c r="B695" s="27"/>
      <c r="C695" s="27"/>
      <c r="D695" s="27"/>
      <c r="E695" s="30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</row>
    <row r="696" spans="1:23" ht="12.75">
      <c r="A696" s="27"/>
      <c r="B696" s="27"/>
      <c r="C696" s="27"/>
      <c r="D696" s="27"/>
      <c r="E696" s="30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</row>
    <row r="697" spans="1:23" ht="12.75">
      <c r="A697" s="27"/>
      <c r="B697" s="27"/>
      <c r="C697" s="27"/>
      <c r="D697" s="27"/>
      <c r="E697" s="30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</row>
    <row r="698" spans="1:23" ht="12.75">
      <c r="A698" s="27"/>
      <c r="B698" s="27"/>
      <c r="C698" s="27"/>
      <c r="D698" s="27"/>
      <c r="E698" s="30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</row>
    <row r="699" spans="1:23" ht="12.75">
      <c r="A699" s="27"/>
      <c r="B699" s="27"/>
      <c r="C699" s="27"/>
      <c r="D699" s="27"/>
      <c r="E699" s="30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</row>
    <row r="700" spans="1:23" ht="12.75">
      <c r="A700" s="27"/>
      <c r="B700" s="27"/>
      <c r="C700" s="27"/>
      <c r="D700" s="27"/>
      <c r="E700" s="30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</row>
    <row r="701" spans="1:23" ht="12.75">
      <c r="A701" s="27"/>
      <c r="B701" s="27"/>
      <c r="C701" s="27"/>
      <c r="D701" s="27"/>
      <c r="E701" s="30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</row>
    <row r="702" spans="1:23" ht="12.75">
      <c r="A702" s="27"/>
      <c r="B702" s="27"/>
      <c r="C702" s="27"/>
      <c r="D702" s="27"/>
      <c r="E702" s="30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</row>
    <row r="703" spans="1:23" ht="12.75">
      <c r="A703" s="27"/>
      <c r="B703" s="27"/>
      <c r="C703" s="27"/>
      <c r="D703" s="27"/>
      <c r="E703" s="30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</row>
    <row r="704" spans="1:23" ht="12.75">
      <c r="A704" s="27"/>
      <c r="B704" s="27"/>
      <c r="C704" s="27"/>
      <c r="D704" s="27"/>
      <c r="E704" s="30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</row>
    <row r="705" spans="1:23" ht="12.75">
      <c r="A705" s="27"/>
      <c r="B705" s="27"/>
      <c r="C705" s="27"/>
      <c r="D705" s="27"/>
      <c r="E705" s="30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</row>
    <row r="706" spans="1:23" ht="12.75">
      <c r="A706" s="27"/>
      <c r="B706" s="27"/>
      <c r="C706" s="27"/>
      <c r="D706" s="27"/>
      <c r="E706" s="30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</row>
    <row r="707" spans="1:23" ht="12.75">
      <c r="A707" s="27"/>
      <c r="B707" s="27"/>
      <c r="C707" s="27"/>
      <c r="D707" s="27"/>
      <c r="E707" s="30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</row>
    <row r="708" spans="1:23" ht="12.75">
      <c r="A708" s="27"/>
      <c r="B708" s="27"/>
      <c r="C708" s="27"/>
      <c r="D708" s="27"/>
      <c r="E708" s="30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</row>
    <row r="709" spans="1:23" ht="12.75">
      <c r="A709" s="27"/>
      <c r="B709" s="27"/>
      <c r="C709" s="27"/>
      <c r="D709" s="27"/>
      <c r="E709" s="30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</row>
    <row r="710" spans="1:23" ht="12.75">
      <c r="A710" s="27"/>
      <c r="B710" s="27"/>
      <c r="C710" s="27"/>
      <c r="D710" s="27"/>
      <c r="E710" s="30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</row>
    <row r="711" spans="1:23" ht="12.75">
      <c r="A711" s="27"/>
      <c r="B711" s="27"/>
      <c r="C711" s="27"/>
      <c r="D711" s="27"/>
      <c r="E711" s="30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</row>
    <row r="712" spans="1:23" ht="12.75">
      <c r="A712" s="27"/>
      <c r="B712" s="27"/>
      <c r="C712" s="27"/>
      <c r="D712" s="27"/>
      <c r="E712" s="30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</row>
    <row r="713" spans="1:23" ht="12.75">
      <c r="A713" s="27"/>
      <c r="B713" s="27"/>
      <c r="C713" s="27"/>
      <c r="D713" s="27"/>
      <c r="E713" s="30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</row>
    <row r="714" spans="1:23" ht="12.75">
      <c r="A714" s="27"/>
      <c r="B714" s="27"/>
      <c r="C714" s="27"/>
      <c r="D714" s="27"/>
      <c r="E714" s="30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</row>
    <row r="715" spans="1:23" ht="12.75">
      <c r="A715" s="27"/>
      <c r="B715" s="27"/>
      <c r="C715" s="27"/>
      <c r="D715" s="27"/>
      <c r="E715" s="30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</row>
    <row r="716" spans="1:23" ht="12.75">
      <c r="A716" s="27"/>
      <c r="B716" s="27"/>
      <c r="C716" s="27"/>
      <c r="D716" s="27"/>
      <c r="E716" s="30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</row>
    <row r="717" spans="1:23" ht="12.75">
      <c r="A717" s="27"/>
      <c r="B717" s="27"/>
      <c r="C717" s="27"/>
      <c r="D717" s="27"/>
      <c r="E717" s="30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</row>
    <row r="718" spans="1:23" ht="12.75">
      <c r="A718" s="27"/>
      <c r="B718" s="27"/>
      <c r="C718" s="27"/>
      <c r="D718" s="27"/>
      <c r="E718" s="30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</row>
    <row r="719" spans="1:23" ht="12.75">
      <c r="A719" s="27"/>
      <c r="B719" s="27"/>
      <c r="C719" s="27"/>
      <c r="D719" s="27"/>
      <c r="E719" s="30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</row>
    <row r="720" spans="1:23" ht="12.75">
      <c r="A720" s="27"/>
      <c r="B720" s="27"/>
      <c r="C720" s="27"/>
      <c r="D720" s="27"/>
      <c r="E720" s="30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</row>
    <row r="721" spans="1:23" ht="12.75">
      <c r="A721" s="27"/>
      <c r="B721" s="27"/>
      <c r="C721" s="27"/>
      <c r="D721" s="27"/>
      <c r="E721" s="30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</row>
    <row r="722" spans="1:23" ht="12.75">
      <c r="A722" s="27"/>
      <c r="B722" s="27"/>
      <c r="C722" s="27"/>
      <c r="D722" s="27"/>
      <c r="E722" s="30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</row>
    <row r="723" spans="1:23" ht="12.75">
      <c r="A723" s="27"/>
      <c r="B723" s="27"/>
      <c r="C723" s="27"/>
      <c r="D723" s="27"/>
      <c r="E723" s="30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</row>
    <row r="724" spans="1:23" ht="12.75">
      <c r="A724" s="27"/>
      <c r="B724" s="27"/>
      <c r="C724" s="27"/>
      <c r="D724" s="27"/>
      <c r="E724" s="30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</row>
    <row r="725" spans="1:23" ht="12.75">
      <c r="A725" s="27"/>
      <c r="B725" s="27"/>
      <c r="C725" s="27"/>
      <c r="D725" s="27"/>
      <c r="E725" s="30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</row>
    <row r="726" spans="1:23" ht="12.75">
      <c r="A726" s="27"/>
      <c r="B726" s="27"/>
      <c r="C726" s="27"/>
      <c r="D726" s="27"/>
      <c r="E726" s="30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</row>
    <row r="727" spans="1:23" ht="12.75">
      <c r="A727" s="27"/>
      <c r="B727" s="27"/>
      <c r="C727" s="27"/>
      <c r="D727" s="27"/>
      <c r="E727" s="30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</row>
    <row r="728" spans="1:23" ht="12.75">
      <c r="A728" s="27"/>
      <c r="B728" s="27"/>
      <c r="C728" s="27"/>
      <c r="D728" s="27"/>
      <c r="E728" s="30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</row>
    <row r="729" spans="1:23" ht="12.75">
      <c r="A729" s="27"/>
      <c r="B729" s="27"/>
      <c r="C729" s="27"/>
      <c r="D729" s="27"/>
      <c r="E729" s="30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</row>
    <row r="730" spans="1:23" ht="12.75">
      <c r="A730" s="27"/>
      <c r="B730" s="27"/>
      <c r="C730" s="27"/>
      <c r="D730" s="27"/>
      <c r="E730" s="30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</row>
    <row r="731" spans="1:23" ht="12.75">
      <c r="A731" s="27"/>
      <c r="B731" s="27"/>
      <c r="C731" s="27"/>
      <c r="D731" s="27"/>
      <c r="E731" s="30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</row>
    <row r="732" spans="1:23" ht="12.75">
      <c r="A732" s="27"/>
      <c r="B732" s="27"/>
      <c r="C732" s="27"/>
      <c r="D732" s="27"/>
      <c r="E732" s="30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</row>
    <row r="733" spans="1:23" ht="12.75">
      <c r="A733" s="27"/>
      <c r="B733" s="27"/>
      <c r="C733" s="27"/>
      <c r="D733" s="27"/>
      <c r="E733" s="30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</row>
    <row r="734" spans="1:23" ht="12.75">
      <c r="A734" s="27"/>
      <c r="B734" s="27"/>
      <c r="C734" s="27"/>
      <c r="D734" s="27"/>
      <c r="E734" s="30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</row>
    <row r="735" spans="1:23" ht="12.75">
      <c r="A735" s="27"/>
      <c r="B735" s="27"/>
      <c r="C735" s="27"/>
      <c r="D735" s="27"/>
      <c r="E735" s="30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</row>
    <row r="736" spans="1:23" ht="12.75">
      <c r="A736" s="27"/>
      <c r="B736" s="27"/>
      <c r="C736" s="27"/>
      <c r="D736" s="27"/>
      <c r="E736" s="30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</row>
    <row r="737" spans="1:23" ht="12.75">
      <c r="A737" s="27"/>
      <c r="B737" s="27"/>
      <c r="C737" s="27"/>
      <c r="D737" s="27"/>
      <c r="E737" s="30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</row>
    <row r="738" spans="1:23" ht="12.75">
      <c r="A738" s="27"/>
      <c r="B738" s="27"/>
      <c r="C738" s="27"/>
      <c r="D738" s="27"/>
      <c r="E738" s="30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</row>
    <row r="739" spans="1:23" ht="12.75">
      <c r="A739" s="27"/>
      <c r="B739" s="27"/>
      <c r="C739" s="27"/>
      <c r="D739" s="27"/>
      <c r="E739" s="30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</row>
    <row r="740" spans="1:23" ht="12.75">
      <c r="A740" s="27"/>
      <c r="B740" s="27"/>
      <c r="C740" s="27"/>
      <c r="D740" s="27"/>
      <c r="E740" s="30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</row>
    <row r="741" spans="1:23" ht="12.75">
      <c r="A741" s="27"/>
      <c r="B741" s="27"/>
      <c r="C741" s="27"/>
      <c r="D741" s="27"/>
      <c r="E741" s="30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</row>
    <row r="742" spans="1:23" ht="12.75">
      <c r="A742" s="27"/>
      <c r="B742" s="27"/>
      <c r="C742" s="27"/>
      <c r="D742" s="27"/>
      <c r="E742" s="30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</row>
    <row r="743" spans="1:23" ht="12.75">
      <c r="A743" s="27"/>
      <c r="B743" s="27"/>
      <c r="C743" s="27"/>
      <c r="D743" s="27"/>
      <c r="E743" s="30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</row>
    <row r="744" spans="1:23" ht="12.75">
      <c r="A744" s="27"/>
      <c r="B744" s="27"/>
      <c r="C744" s="27"/>
      <c r="D744" s="27"/>
      <c r="E744" s="30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</row>
    <row r="745" spans="1:23" ht="12.75">
      <c r="A745" s="27"/>
      <c r="B745" s="27"/>
      <c r="C745" s="27"/>
      <c r="D745" s="27"/>
      <c r="E745" s="30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</row>
    <row r="746" spans="1:23" ht="12.75">
      <c r="A746" s="27"/>
      <c r="B746" s="27"/>
      <c r="C746" s="27"/>
      <c r="D746" s="27"/>
      <c r="E746" s="30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</row>
    <row r="747" spans="1:23" ht="12.75">
      <c r="A747" s="27"/>
      <c r="B747" s="27"/>
      <c r="C747" s="27"/>
      <c r="D747" s="27"/>
      <c r="E747" s="30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</row>
    <row r="748" spans="1:23" ht="12.75">
      <c r="A748" s="27"/>
      <c r="B748" s="27"/>
      <c r="C748" s="27"/>
      <c r="D748" s="27"/>
      <c r="E748" s="30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</row>
    <row r="749" spans="1:23" ht="12.75">
      <c r="A749" s="27"/>
      <c r="B749" s="27"/>
      <c r="C749" s="27"/>
      <c r="D749" s="27"/>
      <c r="E749" s="30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</row>
    <row r="750" spans="1:23" ht="12.75">
      <c r="A750" s="27"/>
      <c r="B750" s="27"/>
      <c r="C750" s="27"/>
      <c r="D750" s="27"/>
      <c r="E750" s="30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</row>
    <row r="751" spans="1:23" ht="12.75">
      <c r="A751" s="27"/>
      <c r="B751" s="27"/>
      <c r="C751" s="27"/>
      <c r="D751" s="27"/>
      <c r="E751" s="30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</row>
    <row r="752" spans="1:23" ht="12.75">
      <c r="A752" s="27"/>
      <c r="B752" s="27"/>
      <c r="C752" s="27"/>
      <c r="D752" s="27"/>
      <c r="E752" s="30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</row>
    <row r="753" spans="1:23" ht="12.75">
      <c r="A753" s="27"/>
      <c r="B753" s="27"/>
      <c r="C753" s="27"/>
      <c r="D753" s="27"/>
      <c r="E753" s="30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</row>
    <row r="754" spans="1:23" ht="12.75">
      <c r="A754" s="27"/>
      <c r="B754" s="27"/>
      <c r="C754" s="27"/>
      <c r="D754" s="27"/>
      <c r="E754" s="30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</row>
    <row r="755" spans="1:23" ht="12.75">
      <c r="A755" s="27"/>
      <c r="B755" s="27"/>
      <c r="C755" s="27"/>
      <c r="D755" s="27"/>
      <c r="E755" s="30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</row>
    <row r="756" spans="1:23" ht="12.75">
      <c r="A756" s="27"/>
      <c r="B756" s="27"/>
      <c r="C756" s="27"/>
      <c r="D756" s="27"/>
      <c r="E756" s="30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</row>
    <row r="757" spans="1:23" ht="12.75">
      <c r="A757" s="27"/>
      <c r="B757" s="27"/>
      <c r="C757" s="27"/>
      <c r="D757" s="27"/>
      <c r="E757" s="30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</row>
    <row r="758" spans="1:23" ht="12.75">
      <c r="A758" s="27"/>
      <c r="B758" s="27"/>
      <c r="C758" s="27"/>
      <c r="D758" s="27"/>
      <c r="E758" s="30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</row>
    <row r="759" spans="1:23" ht="12.75">
      <c r="A759" s="27"/>
      <c r="B759" s="27"/>
      <c r="C759" s="27"/>
      <c r="D759" s="27"/>
      <c r="E759" s="30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</row>
    <row r="760" spans="1:23" ht="12.75">
      <c r="A760" s="27"/>
      <c r="B760" s="27"/>
      <c r="C760" s="27"/>
      <c r="D760" s="27"/>
      <c r="E760" s="30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</row>
    <row r="761" spans="1:23" ht="12.75">
      <c r="A761" s="27"/>
      <c r="B761" s="27"/>
      <c r="C761" s="27"/>
      <c r="D761" s="27"/>
      <c r="E761" s="30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</row>
    <row r="762" spans="1:23" ht="12.75">
      <c r="A762" s="27"/>
      <c r="B762" s="27"/>
      <c r="C762" s="27"/>
      <c r="D762" s="27"/>
      <c r="E762" s="30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</row>
    <row r="763" spans="1:23" ht="12.75">
      <c r="A763" s="27"/>
      <c r="B763" s="27"/>
      <c r="C763" s="27"/>
      <c r="D763" s="27"/>
      <c r="E763" s="30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</row>
    <row r="764" spans="1:23" ht="12.75">
      <c r="A764" s="27"/>
      <c r="B764" s="27"/>
      <c r="C764" s="27"/>
      <c r="D764" s="27"/>
      <c r="E764" s="30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</row>
    <row r="765" spans="1:23" ht="12.75">
      <c r="A765" s="27"/>
      <c r="B765" s="27"/>
      <c r="C765" s="27"/>
      <c r="D765" s="27"/>
      <c r="E765" s="30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</row>
    <row r="766" spans="1:23" ht="12.75">
      <c r="A766" s="27"/>
      <c r="B766" s="27"/>
      <c r="C766" s="27"/>
      <c r="D766" s="27"/>
      <c r="E766" s="30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</row>
    <row r="767" spans="1:23" ht="12.75">
      <c r="A767" s="27"/>
      <c r="B767" s="27"/>
      <c r="C767" s="27"/>
      <c r="D767" s="27"/>
      <c r="E767" s="30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</row>
    <row r="768" spans="1:23" ht="12.75">
      <c r="A768" s="27"/>
      <c r="B768" s="27"/>
      <c r="C768" s="27"/>
      <c r="D768" s="27"/>
      <c r="E768" s="30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</row>
    <row r="769" spans="1:23" ht="12.75">
      <c r="A769" s="27"/>
      <c r="B769" s="27"/>
      <c r="C769" s="27"/>
      <c r="D769" s="27"/>
      <c r="E769" s="30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</row>
    <row r="770" spans="1:23" ht="12.75">
      <c r="A770" s="27"/>
      <c r="B770" s="27"/>
      <c r="C770" s="27"/>
      <c r="D770" s="27"/>
      <c r="E770" s="30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</row>
    <row r="771" spans="1:23" ht="12.75">
      <c r="A771" s="27"/>
      <c r="B771" s="27"/>
      <c r="C771" s="27"/>
      <c r="D771" s="27"/>
      <c r="E771" s="30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</row>
    <row r="772" spans="1:23" ht="12.75">
      <c r="A772" s="27"/>
      <c r="B772" s="27"/>
      <c r="C772" s="27"/>
      <c r="D772" s="27"/>
      <c r="E772" s="30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</row>
    <row r="773" spans="1:23" ht="12.75">
      <c r="A773" s="27"/>
      <c r="B773" s="27"/>
      <c r="C773" s="27"/>
      <c r="D773" s="27"/>
      <c r="E773" s="30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</row>
    <row r="774" spans="1:23" ht="12.75">
      <c r="A774" s="27"/>
      <c r="B774" s="27"/>
      <c r="C774" s="27"/>
      <c r="D774" s="27"/>
      <c r="E774" s="30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</row>
    <row r="775" spans="1:23" ht="12.75">
      <c r="A775" s="27"/>
      <c r="B775" s="27"/>
      <c r="C775" s="27"/>
      <c r="D775" s="27"/>
      <c r="E775" s="30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</row>
    <row r="776" spans="1:23" ht="12.75">
      <c r="A776" s="27"/>
      <c r="B776" s="27"/>
      <c r="C776" s="27"/>
      <c r="D776" s="27"/>
      <c r="E776" s="30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</row>
    <row r="777" spans="1:23" ht="12.75">
      <c r="A777" s="27"/>
      <c r="B777" s="27"/>
      <c r="C777" s="27"/>
      <c r="D777" s="27"/>
      <c r="E777" s="30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</row>
    <row r="778" spans="1:23" ht="12.75">
      <c r="A778" s="27"/>
      <c r="B778" s="27"/>
      <c r="C778" s="27"/>
      <c r="D778" s="27"/>
      <c r="E778" s="30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</row>
    <row r="779" spans="1:23" ht="12.75">
      <c r="A779" s="27"/>
      <c r="B779" s="27"/>
      <c r="C779" s="27"/>
      <c r="D779" s="27"/>
      <c r="E779" s="30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</row>
    <row r="780" spans="1:23" ht="12.75">
      <c r="A780" s="27"/>
      <c r="B780" s="27"/>
      <c r="C780" s="27"/>
      <c r="D780" s="27"/>
      <c r="E780" s="30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</row>
    <row r="781" spans="1:23" ht="12.75">
      <c r="A781" s="27"/>
      <c r="B781" s="27"/>
      <c r="C781" s="27"/>
      <c r="D781" s="27"/>
      <c r="E781" s="30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</row>
    <row r="782" spans="1:23" ht="12.75">
      <c r="A782" s="27"/>
      <c r="B782" s="27"/>
      <c r="C782" s="27"/>
      <c r="D782" s="27"/>
      <c r="E782" s="30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</row>
    <row r="783" spans="1:23" ht="12.75">
      <c r="A783" s="27"/>
      <c r="B783" s="27"/>
      <c r="C783" s="27"/>
      <c r="D783" s="27"/>
      <c r="E783" s="30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</row>
    <row r="784" spans="1:23" ht="12.75">
      <c r="A784" s="27"/>
      <c r="B784" s="27"/>
      <c r="C784" s="27"/>
      <c r="D784" s="27"/>
      <c r="E784" s="30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</row>
    <row r="785" spans="1:23" ht="12.75">
      <c r="A785" s="27"/>
      <c r="B785" s="27"/>
      <c r="C785" s="27"/>
      <c r="D785" s="27"/>
      <c r="E785" s="30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</row>
    <row r="786" spans="1:23" ht="12.75">
      <c r="A786" s="27"/>
      <c r="B786" s="27"/>
      <c r="C786" s="27"/>
      <c r="D786" s="27"/>
      <c r="E786" s="30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</row>
    <row r="787" spans="1:23" ht="12.75">
      <c r="A787" s="27"/>
      <c r="B787" s="27"/>
      <c r="C787" s="27"/>
      <c r="D787" s="27"/>
      <c r="E787" s="30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</row>
    <row r="788" spans="1:23" ht="12.75">
      <c r="A788" s="27"/>
      <c r="B788" s="27"/>
      <c r="C788" s="27"/>
      <c r="D788" s="27"/>
      <c r="E788" s="30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</row>
    <row r="789" spans="1:23" ht="12.75">
      <c r="A789" s="27"/>
      <c r="B789" s="27"/>
      <c r="C789" s="27"/>
      <c r="D789" s="27"/>
      <c r="E789" s="30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</row>
    <row r="790" spans="1:23" ht="12.75">
      <c r="A790" s="27"/>
      <c r="B790" s="27"/>
      <c r="C790" s="27"/>
      <c r="D790" s="27"/>
      <c r="E790" s="30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</row>
    <row r="791" spans="1:23" ht="12.75">
      <c r="A791" s="27"/>
      <c r="B791" s="27"/>
      <c r="C791" s="27"/>
      <c r="D791" s="27"/>
      <c r="E791" s="30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</row>
    <row r="792" spans="1:23" ht="12.75">
      <c r="A792" s="27"/>
      <c r="B792" s="27"/>
      <c r="C792" s="27"/>
      <c r="D792" s="27"/>
      <c r="E792" s="30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</row>
    <row r="793" spans="1:23" ht="12.75">
      <c r="A793" s="27"/>
      <c r="B793" s="27"/>
      <c r="C793" s="27"/>
      <c r="D793" s="27"/>
      <c r="E793" s="30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</row>
    <row r="794" spans="1:23" ht="12.75">
      <c r="A794" s="27"/>
      <c r="B794" s="27"/>
      <c r="C794" s="27"/>
      <c r="D794" s="27"/>
      <c r="E794" s="30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</row>
    <row r="795" spans="1:23" ht="12.75">
      <c r="A795" s="27"/>
      <c r="B795" s="27"/>
      <c r="C795" s="27"/>
      <c r="D795" s="27"/>
      <c r="E795" s="30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</row>
    <row r="796" spans="1:23" ht="12.75">
      <c r="A796" s="27"/>
      <c r="B796" s="27"/>
      <c r="C796" s="27"/>
      <c r="D796" s="27"/>
      <c r="E796" s="30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</row>
    <row r="797" spans="1:23" ht="12.75">
      <c r="A797" s="27"/>
      <c r="B797" s="27"/>
      <c r="C797" s="27"/>
      <c r="D797" s="27"/>
      <c r="E797" s="30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</row>
    <row r="798" spans="1:23" ht="12.75">
      <c r="A798" s="27"/>
      <c r="B798" s="27"/>
      <c r="C798" s="27"/>
      <c r="D798" s="27"/>
      <c r="E798" s="30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</row>
    <row r="799" spans="1:23" ht="12.75">
      <c r="A799" s="27"/>
      <c r="B799" s="27"/>
      <c r="C799" s="27"/>
      <c r="D799" s="27"/>
      <c r="E799" s="30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</row>
    <row r="800" spans="1:23" ht="12.75">
      <c r="A800" s="27"/>
      <c r="B800" s="27"/>
      <c r="C800" s="27"/>
      <c r="D800" s="27"/>
      <c r="E800" s="30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</row>
    <row r="801" spans="1:23" ht="12.75">
      <c r="A801" s="27"/>
      <c r="B801" s="27"/>
      <c r="C801" s="27"/>
      <c r="D801" s="27"/>
      <c r="E801" s="30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</row>
    <row r="802" spans="1:23" ht="12.75">
      <c r="A802" s="27"/>
      <c r="B802" s="27"/>
      <c r="C802" s="27"/>
      <c r="D802" s="27"/>
      <c r="E802" s="30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</row>
    <row r="803" spans="1:23" ht="12.75">
      <c r="A803" s="27"/>
      <c r="B803" s="27"/>
      <c r="C803" s="27"/>
      <c r="D803" s="27"/>
      <c r="E803" s="30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</row>
    <row r="804" spans="1:23" ht="12.75">
      <c r="A804" s="27"/>
      <c r="B804" s="27"/>
      <c r="C804" s="27"/>
      <c r="D804" s="27"/>
      <c r="E804" s="30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</row>
    <row r="805" spans="1:23" ht="12.75">
      <c r="A805" s="27"/>
      <c r="B805" s="27"/>
      <c r="C805" s="27"/>
      <c r="D805" s="27"/>
      <c r="E805" s="30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</row>
    <row r="806" spans="1:23" ht="12.75">
      <c r="A806" s="27"/>
      <c r="B806" s="27"/>
      <c r="C806" s="27"/>
      <c r="D806" s="27"/>
      <c r="E806" s="30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</row>
    <row r="807" spans="1:23" ht="12.75">
      <c r="A807" s="27"/>
      <c r="B807" s="27"/>
      <c r="C807" s="27"/>
      <c r="D807" s="27"/>
      <c r="E807" s="30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</row>
    <row r="808" spans="1:23" ht="12.75">
      <c r="A808" s="27"/>
      <c r="B808" s="27"/>
      <c r="C808" s="27"/>
      <c r="D808" s="27"/>
      <c r="E808" s="30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</row>
    <row r="809" spans="1:23" ht="12.75">
      <c r="A809" s="27"/>
      <c r="B809" s="27"/>
      <c r="C809" s="27"/>
      <c r="D809" s="27"/>
      <c r="E809" s="30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</row>
    <row r="810" spans="1:23" ht="12.75">
      <c r="A810" s="27"/>
      <c r="B810" s="27"/>
      <c r="C810" s="27"/>
      <c r="D810" s="27"/>
      <c r="E810" s="30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</row>
    <row r="811" spans="1:23" ht="12.75">
      <c r="A811" s="27"/>
      <c r="B811" s="27"/>
      <c r="C811" s="27"/>
      <c r="D811" s="27"/>
      <c r="E811" s="30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</row>
    <row r="812" spans="1:23" ht="12.75">
      <c r="A812" s="27"/>
      <c r="B812" s="27"/>
      <c r="C812" s="27"/>
      <c r="D812" s="27"/>
      <c r="E812" s="30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</row>
    <row r="813" spans="1:23" ht="12.75">
      <c r="A813" s="27"/>
      <c r="B813" s="27"/>
      <c r="C813" s="27"/>
      <c r="D813" s="27"/>
      <c r="E813" s="30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</row>
    <row r="814" spans="1:23" ht="12.75">
      <c r="A814" s="27"/>
      <c r="B814" s="27"/>
      <c r="C814" s="27"/>
      <c r="D814" s="27"/>
      <c r="E814" s="30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</row>
    <row r="815" spans="1:23" ht="12.75">
      <c r="A815" s="27"/>
      <c r="B815" s="27"/>
      <c r="C815" s="27"/>
      <c r="D815" s="27"/>
      <c r="E815" s="30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</row>
    <row r="816" spans="1:23" ht="12.75">
      <c r="A816" s="27"/>
      <c r="B816" s="27"/>
      <c r="C816" s="27"/>
      <c r="D816" s="27"/>
      <c r="E816" s="30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</row>
    <row r="817" spans="1:23" ht="12.75">
      <c r="A817" s="27"/>
      <c r="B817" s="27"/>
      <c r="C817" s="27"/>
      <c r="D817" s="27"/>
      <c r="E817" s="30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</row>
    <row r="818" spans="1:23" ht="12.75">
      <c r="A818" s="27"/>
      <c r="B818" s="27"/>
      <c r="C818" s="27"/>
      <c r="D818" s="27"/>
      <c r="E818" s="30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</row>
    <row r="819" spans="1:23" ht="12.75">
      <c r="A819" s="27"/>
      <c r="B819" s="27"/>
      <c r="C819" s="27"/>
      <c r="D819" s="27"/>
      <c r="E819" s="30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</row>
    <row r="820" spans="1:23" ht="12.75">
      <c r="A820" s="27"/>
      <c r="B820" s="27"/>
      <c r="C820" s="27"/>
      <c r="D820" s="27"/>
      <c r="E820" s="30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</row>
    <row r="821" spans="1:23" ht="12.75">
      <c r="A821" s="27"/>
      <c r="B821" s="27"/>
      <c r="C821" s="27"/>
      <c r="D821" s="27"/>
      <c r="E821" s="30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</row>
    <row r="822" spans="1:23" ht="12.75">
      <c r="A822" s="27"/>
      <c r="B822" s="27"/>
      <c r="C822" s="27"/>
      <c r="D822" s="27"/>
      <c r="E822" s="30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</row>
    <row r="823" spans="1:23" ht="12.75">
      <c r="A823" s="27"/>
      <c r="B823" s="27"/>
      <c r="C823" s="27"/>
      <c r="D823" s="27"/>
      <c r="E823" s="30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</row>
    <row r="824" spans="1:23" ht="12.75">
      <c r="A824" s="27"/>
      <c r="B824" s="27"/>
      <c r="C824" s="27"/>
      <c r="D824" s="27"/>
      <c r="E824" s="30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</row>
    <row r="825" spans="1:23" ht="12.75">
      <c r="A825" s="27"/>
      <c r="B825" s="27"/>
      <c r="C825" s="27"/>
      <c r="D825" s="27"/>
      <c r="E825" s="30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</row>
    <row r="826" spans="1:23" ht="12.75">
      <c r="A826" s="27"/>
      <c r="B826" s="27"/>
      <c r="C826" s="27"/>
      <c r="D826" s="27"/>
      <c r="E826" s="30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</row>
    <row r="827" spans="1:23" ht="12.75">
      <c r="A827" s="27"/>
      <c r="B827" s="27"/>
      <c r="C827" s="27"/>
      <c r="D827" s="27"/>
      <c r="E827" s="30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</row>
    <row r="828" spans="1:23" ht="12.75">
      <c r="A828" s="27"/>
      <c r="B828" s="27"/>
      <c r="C828" s="27"/>
      <c r="D828" s="27"/>
      <c r="E828" s="30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</row>
    <row r="829" spans="1:23" ht="12.75">
      <c r="A829" s="27"/>
      <c r="B829" s="27"/>
      <c r="C829" s="27"/>
      <c r="D829" s="27"/>
      <c r="E829" s="30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</row>
    <row r="830" spans="1:23" ht="12.75">
      <c r="A830" s="27"/>
      <c r="B830" s="27"/>
      <c r="C830" s="27"/>
      <c r="D830" s="27"/>
      <c r="E830" s="30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</row>
    <row r="831" spans="1:23" ht="12.75">
      <c r="A831" s="27"/>
      <c r="B831" s="27"/>
      <c r="C831" s="27"/>
      <c r="D831" s="27"/>
      <c r="E831" s="30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</row>
    <row r="832" spans="1:23" ht="12.75">
      <c r="A832" s="27"/>
      <c r="B832" s="27"/>
      <c r="C832" s="27"/>
      <c r="D832" s="27"/>
      <c r="E832" s="30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</row>
    <row r="833" spans="1:23" ht="12.75">
      <c r="A833" s="27"/>
      <c r="B833" s="27"/>
      <c r="C833" s="27"/>
      <c r="D833" s="27"/>
      <c r="E833" s="30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</row>
    <row r="834" spans="1:23" ht="12.75">
      <c r="A834" s="27"/>
      <c r="B834" s="27"/>
      <c r="C834" s="27"/>
      <c r="D834" s="27"/>
      <c r="E834" s="30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</row>
    <row r="835" spans="1:23" ht="12.75">
      <c r="A835" s="27"/>
      <c r="B835" s="27"/>
      <c r="C835" s="27"/>
      <c r="D835" s="27"/>
      <c r="E835" s="30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</row>
    <row r="836" spans="1:23" ht="12.75">
      <c r="A836" s="27"/>
      <c r="B836" s="27"/>
      <c r="C836" s="27"/>
      <c r="D836" s="27"/>
      <c r="E836" s="30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</row>
    <row r="837" spans="1:23" ht="12.75">
      <c r="A837" s="27"/>
      <c r="B837" s="27"/>
      <c r="C837" s="27"/>
      <c r="D837" s="27"/>
      <c r="E837" s="30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</row>
    <row r="838" spans="1:23" ht="12.75">
      <c r="A838" s="27"/>
      <c r="B838" s="27"/>
      <c r="C838" s="27"/>
      <c r="D838" s="27"/>
      <c r="E838" s="30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</row>
    <row r="839" spans="1:23" ht="12.75">
      <c r="A839" s="27"/>
      <c r="B839" s="27"/>
      <c r="C839" s="27"/>
      <c r="D839" s="27"/>
      <c r="E839" s="30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</row>
    <row r="840" spans="1:23" ht="12.75">
      <c r="A840" s="27"/>
      <c r="B840" s="27"/>
      <c r="C840" s="27"/>
      <c r="D840" s="27"/>
      <c r="E840" s="30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</row>
    <row r="841" spans="1:23" ht="12.75">
      <c r="A841" s="27"/>
      <c r="B841" s="27"/>
      <c r="C841" s="27"/>
      <c r="D841" s="27"/>
      <c r="E841" s="30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</row>
    <row r="842" spans="1:23" ht="12.75">
      <c r="A842" s="27"/>
      <c r="B842" s="27"/>
      <c r="C842" s="27"/>
      <c r="D842" s="27"/>
      <c r="E842" s="30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</row>
    <row r="843" spans="1:23" ht="12.75">
      <c r="A843" s="27"/>
      <c r="B843" s="27"/>
      <c r="C843" s="27"/>
      <c r="D843" s="27"/>
      <c r="E843" s="30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</row>
    <row r="844" spans="1:23" ht="12.75">
      <c r="A844" s="27"/>
      <c r="B844" s="27"/>
      <c r="C844" s="27"/>
      <c r="D844" s="27"/>
      <c r="E844" s="30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</row>
    <row r="845" spans="1:23" ht="12.75">
      <c r="A845" s="27"/>
      <c r="B845" s="27"/>
      <c r="C845" s="27"/>
      <c r="D845" s="27"/>
      <c r="E845" s="30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</row>
    <row r="846" spans="1:23" ht="12.75">
      <c r="A846" s="27"/>
      <c r="B846" s="27"/>
      <c r="C846" s="27"/>
      <c r="D846" s="27"/>
      <c r="E846" s="30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</row>
    <row r="847" spans="1:23" ht="12.75">
      <c r="A847" s="27"/>
      <c r="B847" s="27"/>
      <c r="C847" s="27"/>
      <c r="D847" s="27"/>
      <c r="E847" s="30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</row>
    <row r="848" spans="1:23" ht="12.75">
      <c r="A848" s="27"/>
      <c r="B848" s="27"/>
      <c r="C848" s="27"/>
      <c r="D848" s="27"/>
      <c r="E848" s="30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</row>
    <row r="849" spans="1:23" ht="12.75">
      <c r="A849" s="27"/>
      <c r="B849" s="27"/>
      <c r="C849" s="27"/>
      <c r="D849" s="27"/>
      <c r="E849" s="30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</row>
    <row r="850" spans="1:23" ht="12.75">
      <c r="A850" s="27"/>
      <c r="B850" s="27"/>
      <c r="C850" s="27"/>
      <c r="D850" s="27"/>
      <c r="E850" s="30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</row>
    <row r="851" spans="1:23" ht="12.75">
      <c r="A851" s="27"/>
      <c r="B851" s="27"/>
      <c r="C851" s="27"/>
      <c r="D851" s="27"/>
      <c r="E851" s="30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</row>
    <row r="852" spans="1:23" ht="12.75">
      <c r="A852" s="27"/>
      <c r="B852" s="27"/>
      <c r="C852" s="27"/>
      <c r="D852" s="27"/>
      <c r="E852" s="30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</row>
    <row r="853" spans="1:23" ht="12.75">
      <c r="A853" s="27"/>
      <c r="B853" s="27"/>
      <c r="C853" s="27"/>
      <c r="D853" s="27"/>
      <c r="E853" s="30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</row>
    <row r="854" spans="1:23" ht="12.75">
      <c r="A854" s="27"/>
      <c r="B854" s="27"/>
      <c r="C854" s="27"/>
      <c r="D854" s="27"/>
      <c r="E854" s="30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</row>
    <row r="855" spans="1:23" ht="12.75">
      <c r="A855" s="27"/>
      <c r="B855" s="27"/>
      <c r="C855" s="27"/>
      <c r="D855" s="27"/>
      <c r="E855" s="30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</row>
    <row r="856" spans="1:23" ht="12.75">
      <c r="A856" s="27"/>
      <c r="B856" s="27"/>
      <c r="C856" s="27"/>
      <c r="D856" s="27"/>
      <c r="E856" s="30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</row>
    <row r="857" spans="1:23" ht="12.75">
      <c r="A857" s="27"/>
      <c r="B857" s="27"/>
      <c r="C857" s="27"/>
      <c r="D857" s="27"/>
      <c r="E857" s="30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</row>
    <row r="858" spans="1:23" ht="12.75">
      <c r="A858" s="27"/>
      <c r="B858" s="27"/>
      <c r="C858" s="27"/>
      <c r="D858" s="27"/>
      <c r="E858" s="30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</row>
    <row r="859" spans="1:23" ht="12.75">
      <c r="A859" s="27"/>
      <c r="B859" s="27"/>
      <c r="C859" s="27"/>
      <c r="D859" s="27"/>
      <c r="E859" s="30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</row>
    <row r="860" spans="1:23" ht="12.75">
      <c r="A860" s="27"/>
      <c r="B860" s="27"/>
      <c r="C860" s="27"/>
      <c r="D860" s="27"/>
      <c r="E860" s="30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</row>
    <row r="861" spans="1:23" ht="12.75">
      <c r="A861" s="27"/>
      <c r="B861" s="27"/>
      <c r="C861" s="27"/>
      <c r="D861" s="27"/>
      <c r="E861" s="30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</row>
    <row r="862" spans="1:23" ht="12.75">
      <c r="A862" s="27"/>
      <c r="B862" s="27"/>
      <c r="C862" s="27"/>
      <c r="D862" s="27"/>
      <c r="E862" s="30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</row>
    <row r="863" spans="1:23" ht="12.75">
      <c r="A863" s="27"/>
      <c r="B863" s="27"/>
      <c r="C863" s="27"/>
      <c r="D863" s="27"/>
      <c r="E863" s="30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</row>
    <row r="864" spans="1:23" ht="12.75">
      <c r="A864" s="27"/>
      <c r="B864" s="27"/>
      <c r="C864" s="27"/>
      <c r="D864" s="27"/>
      <c r="E864" s="30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</row>
    <row r="865" spans="1:23" ht="12.75">
      <c r="A865" s="27"/>
      <c r="B865" s="27"/>
      <c r="C865" s="27"/>
      <c r="D865" s="27"/>
      <c r="E865" s="30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</row>
    <row r="866" spans="1:23" ht="12.75">
      <c r="A866" s="27"/>
      <c r="B866" s="27"/>
      <c r="C866" s="27"/>
      <c r="D866" s="27"/>
      <c r="E866" s="30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</row>
    <row r="867" spans="1:23" ht="12.75">
      <c r="A867" s="27"/>
      <c r="B867" s="27"/>
      <c r="C867" s="27"/>
      <c r="D867" s="27"/>
      <c r="E867" s="30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</row>
    <row r="868" spans="1:23" ht="12.75">
      <c r="A868" s="27"/>
      <c r="B868" s="27"/>
      <c r="C868" s="27"/>
      <c r="D868" s="27"/>
      <c r="E868" s="30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</row>
    <row r="869" spans="1:23" ht="12.75">
      <c r="A869" s="27"/>
      <c r="B869" s="27"/>
      <c r="C869" s="27"/>
      <c r="D869" s="27"/>
      <c r="E869" s="30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</row>
    <row r="870" spans="1:23" ht="12.75">
      <c r="A870" s="27"/>
      <c r="B870" s="27"/>
      <c r="C870" s="27"/>
      <c r="D870" s="27"/>
      <c r="E870" s="30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</row>
    <row r="871" spans="1:23" ht="12.75">
      <c r="A871" s="27"/>
      <c r="B871" s="27"/>
      <c r="C871" s="27"/>
      <c r="D871" s="27"/>
      <c r="E871" s="30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</row>
    <row r="872" spans="1:23" ht="12.75">
      <c r="A872" s="27"/>
      <c r="B872" s="27"/>
      <c r="C872" s="27"/>
      <c r="D872" s="27"/>
      <c r="E872" s="30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</row>
    <row r="873" spans="1:23" ht="12.75">
      <c r="A873" s="27"/>
      <c r="B873" s="27"/>
      <c r="C873" s="27"/>
      <c r="D873" s="27"/>
      <c r="E873" s="30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</row>
    <row r="874" spans="1:23" ht="12.75">
      <c r="A874" s="27"/>
      <c r="B874" s="27"/>
      <c r="C874" s="27"/>
      <c r="D874" s="27"/>
      <c r="E874" s="30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</row>
    <row r="875" spans="1:23" ht="12.75">
      <c r="A875" s="27"/>
      <c r="B875" s="27"/>
      <c r="C875" s="27"/>
      <c r="D875" s="27"/>
      <c r="E875" s="30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</row>
    <row r="876" spans="1:23" ht="12.75">
      <c r="A876" s="27"/>
      <c r="B876" s="27"/>
      <c r="C876" s="27"/>
      <c r="D876" s="27"/>
      <c r="E876" s="30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</row>
    <row r="877" spans="1:23" ht="12.75">
      <c r="A877" s="27"/>
      <c r="B877" s="27"/>
      <c r="C877" s="27"/>
      <c r="D877" s="27"/>
      <c r="E877" s="30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</row>
    <row r="878" spans="1:23" ht="12.75">
      <c r="A878" s="27"/>
      <c r="B878" s="27"/>
      <c r="C878" s="27"/>
      <c r="D878" s="27"/>
      <c r="E878" s="30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</row>
    <row r="879" spans="1:23" ht="12.75">
      <c r="A879" s="27"/>
      <c r="B879" s="27"/>
      <c r="C879" s="27"/>
      <c r="D879" s="27"/>
      <c r="E879" s="30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</row>
    <row r="880" spans="1:23" ht="12.75">
      <c r="A880" s="27"/>
      <c r="B880" s="27"/>
      <c r="C880" s="27"/>
      <c r="D880" s="27"/>
      <c r="E880" s="30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</row>
    <row r="881" spans="1:23" ht="12.75">
      <c r="A881" s="27"/>
      <c r="B881" s="27"/>
      <c r="C881" s="27"/>
      <c r="D881" s="27"/>
      <c r="E881" s="30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</row>
    <row r="882" spans="1:23" ht="12.75">
      <c r="A882" s="27"/>
      <c r="B882" s="27"/>
      <c r="C882" s="27"/>
      <c r="D882" s="27"/>
      <c r="E882" s="30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</row>
    <row r="883" spans="1:23" ht="12.75">
      <c r="A883" s="27"/>
      <c r="B883" s="27"/>
      <c r="C883" s="27"/>
      <c r="D883" s="27"/>
      <c r="E883" s="30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</row>
    <row r="884" spans="1:23" ht="12.75">
      <c r="A884" s="27"/>
      <c r="B884" s="27"/>
      <c r="C884" s="27"/>
      <c r="D884" s="27"/>
      <c r="E884" s="30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</row>
    <row r="885" spans="1:23" ht="12.75">
      <c r="A885" s="27"/>
      <c r="B885" s="27"/>
      <c r="C885" s="27"/>
      <c r="D885" s="27"/>
      <c r="E885" s="30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</row>
    <row r="886" spans="1:23" ht="12.75">
      <c r="A886" s="27"/>
      <c r="B886" s="27"/>
      <c r="C886" s="27"/>
      <c r="D886" s="27"/>
      <c r="E886" s="30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</row>
    <row r="887" spans="1:23" ht="12.75">
      <c r="A887" s="27"/>
      <c r="B887" s="27"/>
      <c r="C887" s="27"/>
      <c r="D887" s="27"/>
      <c r="E887" s="30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</row>
    <row r="888" spans="1:23" ht="12.75">
      <c r="A888" s="27"/>
      <c r="B888" s="27"/>
      <c r="C888" s="27"/>
      <c r="D888" s="27"/>
      <c r="E888" s="30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</row>
    <row r="889" spans="1:23" ht="12.75">
      <c r="A889" s="27"/>
      <c r="B889" s="27"/>
      <c r="C889" s="27"/>
      <c r="D889" s="27"/>
      <c r="E889" s="30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</row>
    <row r="890" spans="1:23" ht="12.75">
      <c r="A890" s="27"/>
      <c r="B890" s="27"/>
      <c r="C890" s="27"/>
      <c r="D890" s="27"/>
      <c r="E890" s="30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</row>
    <row r="891" spans="1:23" ht="12.75">
      <c r="A891" s="27"/>
      <c r="B891" s="27"/>
      <c r="C891" s="27"/>
      <c r="D891" s="27"/>
      <c r="E891" s="30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</row>
    <row r="892" spans="1:23" ht="12.75">
      <c r="A892" s="27"/>
      <c r="B892" s="27"/>
      <c r="C892" s="27"/>
      <c r="D892" s="27"/>
      <c r="E892" s="30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</row>
    <row r="893" spans="1:23" ht="12.75">
      <c r="A893" s="27"/>
      <c r="B893" s="27"/>
      <c r="C893" s="27"/>
      <c r="D893" s="27"/>
      <c r="E893" s="30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</row>
    <row r="894" spans="1:23" ht="12.75">
      <c r="A894" s="27"/>
      <c r="B894" s="27"/>
      <c r="C894" s="27"/>
      <c r="D894" s="27"/>
      <c r="E894" s="30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</row>
    <row r="895" spans="1:23" ht="12.75">
      <c r="A895" s="27"/>
      <c r="B895" s="27"/>
      <c r="C895" s="27"/>
      <c r="D895" s="27"/>
      <c r="E895" s="30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</row>
    <row r="896" spans="1:23" ht="12.75">
      <c r="A896" s="27"/>
      <c r="B896" s="27"/>
      <c r="C896" s="27"/>
      <c r="D896" s="27"/>
      <c r="E896" s="30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</row>
    <row r="897" spans="1:23" ht="12.75">
      <c r="A897" s="27"/>
      <c r="B897" s="27"/>
      <c r="C897" s="27"/>
      <c r="D897" s="27"/>
      <c r="E897" s="30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</row>
    <row r="898" spans="1:23" ht="12.75">
      <c r="A898" s="27"/>
      <c r="B898" s="27"/>
      <c r="C898" s="27"/>
      <c r="D898" s="27"/>
      <c r="E898" s="30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</row>
    <row r="899" spans="1:23" ht="12.75">
      <c r="A899" s="27"/>
      <c r="B899" s="27"/>
      <c r="C899" s="27"/>
      <c r="D899" s="27"/>
      <c r="E899" s="30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</row>
    <row r="900" spans="1:23" ht="12.75">
      <c r="A900" s="27"/>
      <c r="B900" s="27"/>
      <c r="C900" s="27"/>
      <c r="D900" s="27"/>
      <c r="E900" s="30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</row>
    <row r="901" spans="1:23" ht="12.75">
      <c r="A901" s="27"/>
      <c r="B901" s="27"/>
      <c r="C901" s="27"/>
      <c r="D901" s="27"/>
      <c r="E901" s="30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</row>
    <row r="902" spans="1:23" ht="12.75">
      <c r="A902" s="27"/>
      <c r="B902" s="27"/>
      <c r="C902" s="27"/>
      <c r="D902" s="27"/>
      <c r="E902" s="30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</row>
    <row r="903" spans="1:23" ht="12.75">
      <c r="A903" s="27"/>
      <c r="B903" s="27"/>
      <c r="C903" s="27"/>
      <c r="D903" s="27"/>
      <c r="E903" s="30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</row>
    <row r="904" spans="1:23" ht="12.75">
      <c r="A904" s="27"/>
      <c r="B904" s="27"/>
      <c r="C904" s="27"/>
      <c r="D904" s="27"/>
      <c r="E904" s="30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</row>
    <row r="905" spans="1:23" ht="12.75">
      <c r="A905" s="27"/>
      <c r="B905" s="27"/>
      <c r="C905" s="27"/>
      <c r="D905" s="27"/>
      <c r="E905" s="30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</row>
    <row r="906" spans="1:23" ht="12.75">
      <c r="A906" s="27"/>
      <c r="B906" s="27"/>
      <c r="C906" s="27"/>
      <c r="D906" s="27"/>
      <c r="E906" s="30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</row>
    <row r="907" spans="1:23" ht="12.75">
      <c r="A907" s="27"/>
      <c r="B907" s="27"/>
      <c r="C907" s="27"/>
      <c r="D907" s="27"/>
      <c r="E907" s="30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</row>
    <row r="908" spans="1:23" ht="12.75">
      <c r="A908" s="27"/>
      <c r="B908" s="27"/>
      <c r="C908" s="27"/>
      <c r="D908" s="27"/>
      <c r="E908" s="30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</row>
    <row r="909" spans="1:23" ht="12.75">
      <c r="A909" s="27"/>
      <c r="B909" s="27"/>
      <c r="C909" s="27"/>
      <c r="D909" s="27"/>
      <c r="E909" s="30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</row>
    <row r="910" spans="1:23" ht="12.75">
      <c r="A910" s="27"/>
      <c r="B910" s="27"/>
      <c r="C910" s="27"/>
      <c r="D910" s="27"/>
      <c r="E910" s="30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</row>
    <row r="911" spans="1:23" ht="12.75">
      <c r="A911" s="27"/>
      <c r="B911" s="27"/>
      <c r="C911" s="27"/>
      <c r="D911" s="27"/>
      <c r="E911" s="30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</row>
    <row r="912" spans="1:23" ht="12.75">
      <c r="A912" s="27"/>
      <c r="B912" s="27"/>
      <c r="C912" s="27"/>
      <c r="D912" s="27"/>
      <c r="E912" s="30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</row>
    <row r="913" spans="1:23" ht="12.75">
      <c r="A913" s="27"/>
      <c r="B913" s="27"/>
      <c r="C913" s="27"/>
      <c r="D913" s="27"/>
      <c r="E913" s="30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</row>
    <row r="914" spans="1:23" ht="12.75">
      <c r="A914" s="27"/>
      <c r="B914" s="27"/>
      <c r="C914" s="27"/>
      <c r="D914" s="27"/>
      <c r="E914" s="30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</row>
    <row r="915" spans="1:23" ht="12.75">
      <c r="A915" s="27"/>
      <c r="B915" s="27"/>
      <c r="C915" s="27"/>
      <c r="D915" s="27"/>
      <c r="E915" s="30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</row>
    <row r="916" spans="1:23" ht="12.75">
      <c r="A916" s="27"/>
      <c r="B916" s="27"/>
      <c r="C916" s="27"/>
      <c r="D916" s="27"/>
      <c r="E916" s="30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</row>
    <row r="917" spans="1:23" ht="12.75">
      <c r="A917" s="27"/>
      <c r="B917" s="27"/>
      <c r="C917" s="27"/>
      <c r="D917" s="27"/>
      <c r="E917" s="30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</row>
    <row r="918" spans="1:23" ht="12.75">
      <c r="A918" s="27"/>
      <c r="B918" s="27"/>
      <c r="C918" s="27"/>
      <c r="D918" s="27"/>
      <c r="E918" s="30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</row>
    <row r="919" spans="1:23" ht="12.75">
      <c r="A919" s="27"/>
      <c r="B919" s="27"/>
      <c r="C919" s="27"/>
      <c r="D919" s="27"/>
      <c r="E919" s="30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</row>
    <row r="920" spans="1:23" ht="12.75">
      <c r="A920" s="27"/>
      <c r="B920" s="27"/>
      <c r="C920" s="27"/>
      <c r="D920" s="27"/>
      <c r="E920" s="30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</row>
    <row r="921" spans="1:23" ht="12.75">
      <c r="A921" s="27"/>
      <c r="B921" s="27"/>
      <c r="C921" s="27"/>
      <c r="D921" s="27"/>
      <c r="E921" s="30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</row>
    <row r="922" spans="1:23" ht="12.75">
      <c r="A922" s="27"/>
      <c r="B922" s="27"/>
      <c r="C922" s="27"/>
      <c r="D922" s="27"/>
      <c r="E922" s="30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</row>
    <row r="923" spans="1:23" ht="12.75">
      <c r="A923" s="27"/>
      <c r="B923" s="27"/>
      <c r="C923" s="27"/>
      <c r="D923" s="27"/>
      <c r="E923" s="30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</row>
    <row r="924" spans="1:23" ht="12.75">
      <c r="A924" s="27"/>
      <c r="B924" s="27"/>
      <c r="C924" s="27"/>
      <c r="D924" s="27"/>
      <c r="E924" s="30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</row>
    <row r="925" spans="1:23" ht="12.75">
      <c r="A925" s="27"/>
      <c r="B925" s="27"/>
      <c r="C925" s="27"/>
      <c r="D925" s="27"/>
      <c r="E925" s="30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</row>
    <row r="926" spans="1:23" ht="12.75">
      <c r="A926" s="27"/>
      <c r="B926" s="27"/>
      <c r="C926" s="27"/>
      <c r="D926" s="27"/>
      <c r="E926" s="30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</row>
    <row r="927" spans="1:23" ht="12.75">
      <c r="A927" s="27"/>
      <c r="B927" s="27"/>
      <c r="C927" s="27"/>
      <c r="D927" s="27"/>
      <c r="E927" s="30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</row>
    <row r="928" spans="1:23" ht="12.75">
      <c r="A928" s="27"/>
      <c r="B928" s="27"/>
      <c r="C928" s="27"/>
      <c r="D928" s="27"/>
      <c r="E928" s="30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</row>
    <row r="929" spans="1:23" ht="12.75">
      <c r="A929" s="27"/>
      <c r="B929" s="27"/>
      <c r="C929" s="27"/>
      <c r="D929" s="27"/>
      <c r="E929" s="30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</row>
    <row r="930" spans="1:23" ht="12.75">
      <c r="A930" s="27"/>
      <c r="B930" s="27"/>
      <c r="C930" s="27"/>
      <c r="D930" s="27"/>
      <c r="E930" s="30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</row>
    <row r="931" spans="1:23" ht="12.75">
      <c r="A931" s="27"/>
      <c r="B931" s="27"/>
      <c r="C931" s="27"/>
      <c r="D931" s="27"/>
      <c r="E931" s="30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</row>
    <row r="932" spans="1:23" ht="12.75">
      <c r="A932" s="27"/>
      <c r="B932" s="27"/>
      <c r="C932" s="27"/>
      <c r="D932" s="27"/>
      <c r="E932" s="30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</row>
    <row r="933" spans="1:23" ht="12.75">
      <c r="A933" s="27"/>
      <c r="B933" s="27"/>
      <c r="C933" s="27"/>
      <c r="D933" s="27"/>
      <c r="E933" s="30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</row>
    <row r="934" spans="1:23" ht="12.75">
      <c r="A934" s="27"/>
      <c r="B934" s="27"/>
      <c r="C934" s="27"/>
      <c r="D934" s="27"/>
      <c r="E934" s="30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</row>
    <row r="935" spans="1:23" ht="12.75">
      <c r="A935" s="27"/>
      <c r="B935" s="27"/>
      <c r="C935" s="27"/>
      <c r="D935" s="27"/>
      <c r="E935" s="30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</row>
    <row r="936" spans="1:23" ht="12.75">
      <c r="A936" s="27"/>
      <c r="B936" s="27"/>
      <c r="C936" s="27"/>
      <c r="D936" s="27"/>
      <c r="E936" s="30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</row>
    <row r="937" spans="1:23" ht="12.75">
      <c r="A937" s="27"/>
      <c r="B937" s="27"/>
      <c r="C937" s="27"/>
      <c r="D937" s="27"/>
      <c r="E937" s="30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</row>
    <row r="938" spans="1:23" ht="12.75">
      <c r="A938" s="27"/>
      <c r="B938" s="27"/>
      <c r="C938" s="27"/>
      <c r="D938" s="27"/>
      <c r="E938" s="30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</row>
    <row r="939" spans="1:23" ht="12.75">
      <c r="A939" s="27"/>
      <c r="B939" s="27"/>
      <c r="C939" s="27"/>
      <c r="D939" s="27"/>
      <c r="E939" s="30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</row>
    <row r="940" spans="1:23" ht="12.75">
      <c r="A940" s="27"/>
      <c r="B940" s="27"/>
      <c r="C940" s="27"/>
      <c r="D940" s="27"/>
      <c r="E940" s="30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</row>
    <row r="941" spans="1:23" ht="12.75">
      <c r="A941" s="27"/>
      <c r="B941" s="27"/>
      <c r="C941" s="27"/>
      <c r="D941" s="27"/>
      <c r="E941" s="30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</row>
    <row r="942" spans="1:23" ht="12.75">
      <c r="A942" s="27"/>
      <c r="B942" s="27"/>
      <c r="C942" s="27"/>
      <c r="D942" s="27"/>
      <c r="E942" s="30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</row>
    <row r="943" spans="1:23" ht="12.75">
      <c r="A943" s="27"/>
      <c r="B943" s="27"/>
      <c r="C943" s="27"/>
      <c r="D943" s="27"/>
      <c r="E943" s="30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</row>
    <row r="944" spans="1:23" ht="12.75">
      <c r="A944" s="27"/>
      <c r="B944" s="27"/>
      <c r="C944" s="27"/>
      <c r="D944" s="27"/>
      <c r="E944" s="30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</row>
    <row r="945" spans="1:23" ht="12.75">
      <c r="A945" s="27"/>
      <c r="B945" s="27"/>
      <c r="C945" s="27"/>
      <c r="D945" s="27"/>
      <c r="E945" s="30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</row>
    <row r="946" spans="1:23" ht="12.75">
      <c r="A946" s="27"/>
      <c r="B946" s="27"/>
      <c r="C946" s="27"/>
      <c r="D946" s="27"/>
      <c r="E946" s="30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</row>
    <row r="947" spans="1:23" ht="12.75">
      <c r="A947" s="27"/>
      <c r="B947" s="27"/>
      <c r="C947" s="27"/>
      <c r="D947" s="27"/>
      <c r="E947" s="30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</row>
    <row r="948" spans="1:23" ht="12.75">
      <c r="A948" s="27"/>
      <c r="B948" s="27"/>
      <c r="C948" s="27"/>
      <c r="D948" s="27"/>
      <c r="E948" s="30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</row>
    <row r="949" spans="1:23" ht="12.75">
      <c r="A949" s="27"/>
      <c r="B949" s="27"/>
      <c r="C949" s="27"/>
      <c r="D949" s="27"/>
      <c r="E949" s="30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</row>
    <row r="950" spans="1:23" ht="12.75">
      <c r="A950" s="27"/>
      <c r="B950" s="27"/>
      <c r="C950" s="27"/>
      <c r="D950" s="27"/>
      <c r="E950" s="30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</row>
    <row r="951" spans="1:23" ht="12.75">
      <c r="A951" s="27"/>
      <c r="B951" s="27"/>
      <c r="C951" s="27"/>
      <c r="D951" s="27"/>
      <c r="E951" s="30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</row>
    <row r="952" spans="1:23" ht="12.75">
      <c r="A952" s="27"/>
      <c r="B952" s="27"/>
      <c r="C952" s="27"/>
      <c r="D952" s="27"/>
      <c r="E952" s="30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</row>
    <row r="953" spans="1:23" ht="12.75">
      <c r="A953" s="27"/>
      <c r="B953" s="27"/>
      <c r="C953" s="27"/>
      <c r="D953" s="27"/>
      <c r="E953" s="30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</row>
    <row r="954" spans="1:23" ht="12.75">
      <c r="A954" s="27"/>
      <c r="B954" s="27"/>
      <c r="C954" s="27"/>
      <c r="D954" s="27"/>
      <c r="E954" s="30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</row>
    <row r="955" spans="1:23" ht="12.75">
      <c r="A955" s="27"/>
      <c r="B955" s="27"/>
      <c r="C955" s="27"/>
      <c r="D955" s="27"/>
      <c r="E955" s="30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</row>
    <row r="956" spans="1:23" ht="12.75">
      <c r="A956" s="27"/>
      <c r="B956" s="27"/>
      <c r="C956" s="27"/>
      <c r="D956" s="27"/>
      <c r="E956" s="30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</row>
    <row r="957" spans="1:23" ht="12.75">
      <c r="A957" s="27"/>
      <c r="B957" s="27"/>
      <c r="C957" s="27"/>
      <c r="D957" s="27"/>
      <c r="E957" s="30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</row>
  </sheetData>
  <hyperlinks>
    <hyperlink ref="C46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Blocked Companies</vt:lpstr>
      <vt:lpstr>To Consider Adding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Oleh Sekirkin</cp:lastModifiedBy>
  <dcterms:modified xsi:type="dcterms:W3CDTF">2024-05-31T00:17:55Z</dcterms:modified>
</cp:coreProperties>
</file>