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\Downloads\12 Merge\"/>
    </mc:Choice>
  </mc:AlternateContent>
  <xr:revisionPtr revIDLastSave="0" documentId="13_ncr:1_{BC28F761-0478-4502-8CEB-647E0BB8F12A}" xr6:coauthVersionLast="47" xr6:coauthVersionMax="47" xr10:uidLastSave="{00000000-0000-0000-0000-000000000000}"/>
  <bookViews>
    <workbookView xWindow="-110" yWindow="-110" windowWidth="38620" windowHeight="21220" activeTab="5" xr2:uid="{E16DF627-0527-4C70-A60C-EEA43852C710}"/>
  </bookViews>
  <sheets>
    <sheet name="Unit-1" sheetId="11" r:id="rId1"/>
    <sheet name="Unit-2" sheetId="10" r:id="rId2"/>
    <sheet name="Unit-3" sheetId="9" r:id="rId3"/>
    <sheet name="Unit-4" sheetId="12" r:id="rId4"/>
    <sheet name="Unit-5" sheetId="6" r:id="rId5"/>
    <sheet name="Unit-6" sheetId="13" r:id="rId6"/>
  </sheets>
  <definedNames>
    <definedName name="Data_T034" localSheetId="0">#REF!</definedName>
    <definedName name="Data_T034" localSheetId="1">#REF!</definedName>
    <definedName name="Data_T034" localSheetId="2">#REF!</definedName>
    <definedName name="Data_T034" localSheetId="3">#REF!</definedName>
    <definedName name="Data_T034" localSheetId="4">#REF!</definedName>
    <definedName name="Data_T034" localSheetId="5">#REF!</definedName>
    <definedName name="Data_T034">#REF!</definedName>
    <definedName name="Data_T035" localSheetId="0">#REF!</definedName>
    <definedName name="Data_T035" localSheetId="1">#REF!</definedName>
    <definedName name="Data_T035" localSheetId="2">#REF!</definedName>
    <definedName name="Data_T035" localSheetId="3">#REF!</definedName>
    <definedName name="Data_T035" localSheetId="4">#REF!</definedName>
    <definedName name="Data_T035" localSheetId="5">#REF!</definedName>
    <definedName name="Data_T035">#REF!</definedName>
    <definedName name="Data_T037" localSheetId="0">#REF!</definedName>
    <definedName name="Data_T037" localSheetId="1">#REF!</definedName>
    <definedName name="Data_T037" localSheetId="2">#REF!</definedName>
    <definedName name="Data_T037" localSheetId="3">#REF!</definedName>
    <definedName name="Data_T037" localSheetId="4">#REF!</definedName>
    <definedName name="Data_T037" localSheetId="5">#REF!</definedName>
    <definedName name="Data_T037">#REF!</definedName>
    <definedName name="Data_T038" localSheetId="0">#REF!</definedName>
    <definedName name="Data_T038" localSheetId="1">#REF!</definedName>
    <definedName name="Data_T038" localSheetId="2">#REF!</definedName>
    <definedName name="Data_T038" localSheetId="3">#REF!</definedName>
    <definedName name="Data_T038" localSheetId="4">#REF!</definedName>
    <definedName name="Data_T038" localSheetId="5">#REF!</definedName>
    <definedName name="Data_T038">#REF!</definedName>
    <definedName name="Data_T039" localSheetId="0">#REF!</definedName>
    <definedName name="Data_T039" localSheetId="1">#REF!</definedName>
    <definedName name="Data_T039" localSheetId="2">#REF!</definedName>
    <definedName name="Data_T039" localSheetId="3">#REF!</definedName>
    <definedName name="Data_T039" localSheetId="4">#REF!</definedName>
    <definedName name="Data_T039" localSheetId="5">#REF!</definedName>
    <definedName name="Data_T039">#REF!</definedName>
    <definedName name="Data_T040" localSheetId="0">#REF!</definedName>
    <definedName name="Data_T040" localSheetId="1">#REF!</definedName>
    <definedName name="Data_T040" localSheetId="2">#REF!</definedName>
    <definedName name="Data_T040" localSheetId="3">#REF!</definedName>
    <definedName name="Data_T040" localSheetId="4">#REF!</definedName>
    <definedName name="Data_T040" localSheetId="5">#REF!</definedName>
    <definedName name="Data_T040">#REF!</definedName>
    <definedName name="Data_T041" localSheetId="0">#REF!</definedName>
    <definedName name="Data_T041" localSheetId="1">#REF!</definedName>
    <definedName name="Data_T041" localSheetId="2">#REF!</definedName>
    <definedName name="Data_T041" localSheetId="3">#REF!</definedName>
    <definedName name="Data_T041" localSheetId="4">#REF!</definedName>
    <definedName name="Data_T041" localSheetId="5">#REF!</definedName>
    <definedName name="Data_T041">#REF!</definedName>
    <definedName name="Data_T042" localSheetId="0">#REF!</definedName>
    <definedName name="Data_T042" localSheetId="1">#REF!</definedName>
    <definedName name="Data_T042" localSheetId="2">#REF!</definedName>
    <definedName name="Data_T042" localSheetId="3">#REF!</definedName>
    <definedName name="Data_T042" localSheetId="4">#REF!</definedName>
    <definedName name="Data_T042" localSheetId="5">#REF!</definedName>
    <definedName name="Data_T042">#REF!</definedName>
    <definedName name="Data_T042A" localSheetId="0">#REF!</definedName>
    <definedName name="Data_T042A" localSheetId="1">#REF!</definedName>
    <definedName name="Data_T042A" localSheetId="2">#REF!</definedName>
    <definedName name="Data_T042A" localSheetId="3">#REF!</definedName>
    <definedName name="Data_T042A" localSheetId="4">#REF!</definedName>
    <definedName name="Data_T042A" localSheetId="5">#REF!</definedName>
    <definedName name="Data_T042A">#REF!</definedName>
    <definedName name="Data_T043" localSheetId="0">#REF!</definedName>
    <definedName name="Data_T043" localSheetId="1">#REF!</definedName>
    <definedName name="Data_T043" localSheetId="2">#REF!</definedName>
    <definedName name="Data_T043" localSheetId="3">#REF!</definedName>
    <definedName name="Data_T043" localSheetId="4">#REF!</definedName>
    <definedName name="Data_T043" localSheetId="5">#REF!</definedName>
    <definedName name="Data_T043">#REF!</definedName>
    <definedName name="Data_T044" localSheetId="0">#REF!</definedName>
    <definedName name="Data_T044" localSheetId="1">#REF!</definedName>
    <definedName name="Data_T044" localSheetId="2">#REF!</definedName>
    <definedName name="Data_T044" localSheetId="3">#REF!</definedName>
    <definedName name="Data_T044" localSheetId="4">#REF!</definedName>
    <definedName name="Data_T044" localSheetId="5">#REF!</definedName>
    <definedName name="Data_T044">#REF!</definedName>
    <definedName name="Data_T045" localSheetId="0">#REF!</definedName>
    <definedName name="Data_T045" localSheetId="1">#REF!</definedName>
    <definedName name="Data_T045" localSheetId="2">#REF!</definedName>
    <definedName name="Data_T045" localSheetId="3">#REF!</definedName>
    <definedName name="Data_T045" localSheetId="4">#REF!</definedName>
    <definedName name="Data_T045" localSheetId="5">#REF!</definedName>
    <definedName name="Data_T045">#REF!</definedName>
    <definedName name="Data_T046" localSheetId="0">#REF!</definedName>
    <definedName name="Data_T046" localSheetId="1">#REF!</definedName>
    <definedName name="Data_T046" localSheetId="2">#REF!</definedName>
    <definedName name="Data_T046" localSheetId="3">#REF!</definedName>
    <definedName name="Data_T046" localSheetId="4">#REF!</definedName>
    <definedName name="Data_T046" localSheetId="5">#REF!</definedName>
    <definedName name="Data_T046">#REF!</definedName>
    <definedName name="Data_T047" localSheetId="0">#REF!</definedName>
    <definedName name="Data_T047" localSheetId="1">#REF!</definedName>
    <definedName name="Data_T047" localSheetId="2">#REF!</definedName>
    <definedName name="Data_T047" localSheetId="3">#REF!</definedName>
    <definedName name="Data_T047" localSheetId="4">#REF!</definedName>
    <definedName name="Data_T047" localSheetId="5">#REF!</definedName>
    <definedName name="Data_T047">#REF!</definedName>
    <definedName name="Data_T048" localSheetId="0">#REF!</definedName>
    <definedName name="Data_T048" localSheetId="1">#REF!</definedName>
    <definedName name="Data_T048" localSheetId="2">#REF!</definedName>
    <definedName name="Data_T048" localSheetId="3">#REF!</definedName>
    <definedName name="Data_T048" localSheetId="4">#REF!</definedName>
    <definedName name="Data_T048" localSheetId="5">#REF!</definedName>
    <definedName name="Data_T048">#REF!</definedName>
    <definedName name="Data_T049" localSheetId="0">#REF!</definedName>
    <definedName name="Data_T049" localSheetId="1">#REF!</definedName>
    <definedName name="Data_T049" localSheetId="2">#REF!</definedName>
    <definedName name="Data_T049" localSheetId="3">#REF!</definedName>
    <definedName name="Data_T049" localSheetId="4">#REF!</definedName>
    <definedName name="Data_T049" localSheetId="5">#REF!</definedName>
    <definedName name="Data_T049">#REF!</definedName>
    <definedName name="Data_T051" localSheetId="0">#REF!</definedName>
    <definedName name="Data_T051" localSheetId="1">#REF!</definedName>
    <definedName name="Data_T051" localSheetId="2">#REF!</definedName>
    <definedName name="Data_T051" localSheetId="3">#REF!</definedName>
    <definedName name="Data_T051" localSheetId="4">#REF!</definedName>
    <definedName name="Data_T051" localSheetId="5">#REF!</definedName>
    <definedName name="Data_T051">#REF!</definedName>
    <definedName name="Data_T052" localSheetId="0">#REF!</definedName>
    <definedName name="Data_T052" localSheetId="1">#REF!</definedName>
    <definedName name="Data_T052" localSheetId="2">#REF!</definedName>
    <definedName name="Data_T052" localSheetId="3">#REF!</definedName>
    <definedName name="Data_T052" localSheetId="4">#REF!</definedName>
    <definedName name="Data_T052" localSheetId="5">#REF!</definedName>
    <definedName name="Data_T052">#REF!</definedName>
    <definedName name="Data_T053" localSheetId="0">#REF!</definedName>
    <definedName name="Data_T053" localSheetId="1">#REF!</definedName>
    <definedName name="Data_T053" localSheetId="2">#REF!</definedName>
    <definedName name="Data_T053" localSheetId="3">#REF!</definedName>
    <definedName name="Data_T053" localSheetId="4">#REF!</definedName>
    <definedName name="Data_T053" localSheetId="5">#REF!</definedName>
    <definedName name="Data_T053">#REF!</definedName>
    <definedName name="Data_T054" localSheetId="0">#REF!</definedName>
    <definedName name="Data_T054" localSheetId="1">#REF!</definedName>
    <definedName name="Data_T054" localSheetId="2">#REF!</definedName>
    <definedName name="Data_T054" localSheetId="3">#REF!</definedName>
    <definedName name="Data_T054" localSheetId="4">#REF!</definedName>
    <definedName name="Data_T054" localSheetId="5">#REF!</definedName>
    <definedName name="Data_T054">#REF!</definedName>
    <definedName name="Data_T055" localSheetId="0">#REF!</definedName>
    <definedName name="Data_T055" localSheetId="1">#REF!</definedName>
    <definedName name="Data_T055" localSheetId="2">#REF!</definedName>
    <definedName name="Data_T055" localSheetId="3">#REF!</definedName>
    <definedName name="Data_T055" localSheetId="4">#REF!</definedName>
    <definedName name="Data_T055" localSheetId="5">#REF!</definedName>
    <definedName name="Data_T055">#REF!</definedName>
    <definedName name="Data_T056" localSheetId="0">#REF!</definedName>
    <definedName name="Data_T056" localSheetId="1">#REF!</definedName>
    <definedName name="Data_T056" localSheetId="2">#REF!</definedName>
    <definedName name="Data_T056" localSheetId="3">#REF!</definedName>
    <definedName name="Data_T056" localSheetId="4">#REF!</definedName>
    <definedName name="Data_T056" localSheetId="5">#REF!</definedName>
    <definedName name="Data_T056">#REF!</definedName>
    <definedName name="Data_T057" localSheetId="0">#REF!</definedName>
    <definedName name="Data_T057" localSheetId="1">#REF!</definedName>
    <definedName name="Data_T057" localSheetId="2">#REF!</definedName>
    <definedName name="Data_T057" localSheetId="3">#REF!</definedName>
    <definedName name="Data_T057" localSheetId="4">#REF!</definedName>
    <definedName name="Data_T057" localSheetId="5">#REF!</definedName>
    <definedName name="Data_T057">#REF!</definedName>
    <definedName name="Data_T058" localSheetId="0">#REF!</definedName>
    <definedName name="Data_T058" localSheetId="1">#REF!</definedName>
    <definedName name="Data_T058" localSheetId="2">#REF!</definedName>
    <definedName name="Data_T058" localSheetId="3">#REF!</definedName>
    <definedName name="Data_T058" localSheetId="4">#REF!</definedName>
    <definedName name="Data_T058" localSheetId="5">#REF!</definedName>
    <definedName name="Data_T058">#REF!</definedName>
    <definedName name="Data_T059" localSheetId="0">#REF!</definedName>
    <definedName name="Data_T059" localSheetId="1">#REF!</definedName>
    <definedName name="Data_T059" localSheetId="2">#REF!</definedName>
    <definedName name="Data_T059" localSheetId="3">#REF!</definedName>
    <definedName name="Data_T059" localSheetId="4">#REF!</definedName>
    <definedName name="Data_T059" localSheetId="5">#REF!</definedName>
    <definedName name="Data_T059">#REF!</definedName>
    <definedName name="Data_T060" localSheetId="0">#REF!</definedName>
    <definedName name="Data_T060" localSheetId="1">#REF!</definedName>
    <definedName name="Data_T060" localSheetId="2">#REF!</definedName>
    <definedName name="Data_T060" localSheetId="3">#REF!</definedName>
    <definedName name="Data_T060" localSheetId="4">#REF!</definedName>
    <definedName name="Data_T060" localSheetId="5">#REF!</definedName>
    <definedName name="Data_T060">#REF!</definedName>
    <definedName name="Data_T061" localSheetId="0">#REF!</definedName>
    <definedName name="Data_T061" localSheetId="1">#REF!</definedName>
    <definedName name="Data_T061" localSheetId="2">#REF!</definedName>
    <definedName name="Data_T061" localSheetId="3">#REF!</definedName>
    <definedName name="Data_T061" localSheetId="4">#REF!</definedName>
    <definedName name="Data_T061" localSheetId="5">#REF!</definedName>
    <definedName name="Data_T061">#REF!</definedName>
    <definedName name="Table1" localSheetId="0">#REF!</definedName>
    <definedName name="Table1" localSheetId="1">#REF!</definedName>
    <definedName name="Table1" localSheetId="2">#REF!</definedName>
    <definedName name="Table1" localSheetId="3">#REF!</definedName>
    <definedName name="Table1" localSheetId="4">#REF!</definedName>
    <definedName name="Table1" localSheetId="5">#REF!</definedName>
    <definedName name="Table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3" l="1"/>
  <c r="E11" i="13"/>
  <c r="E10" i="13"/>
  <c r="E9" i="13"/>
  <c r="E8" i="13"/>
  <c r="E7" i="13"/>
  <c r="E6" i="13"/>
  <c r="E5" i="13"/>
  <c r="E4" i="13"/>
  <c r="E3" i="13"/>
  <c r="B1" i="13" a="1"/>
  <c r="B1" i="13" s="1"/>
  <c r="B1" i="12" a="1"/>
  <c r="B1" i="12" s="1"/>
  <c r="E3" i="12"/>
  <c r="E4" i="12"/>
  <c r="E5" i="12"/>
  <c r="E6" i="12"/>
  <c r="E7" i="12"/>
  <c r="E8" i="12"/>
  <c r="E4" i="11"/>
  <c r="E5" i="11"/>
  <c r="E6" i="11"/>
  <c r="E7" i="11"/>
  <c r="B1" i="11" a="1"/>
  <c r="B1" i="11" s="1"/>
  <c r="E3" i="11"/>
  <c r="B1" i="10" a="1"/>
  <c r="B1" i="10" s="1"/>
  <c r="E3" i="10"/>
  <c r="E4" i="10"/>
  <c r="E5" i="10"/>
  <c r="E6" i="10"/>
  <c r="E7" i="10"/>
  <c r="B1" i="9" a="1"/>
  <c r="B1" i="9" s="1"/>
  <c r="E3" i="9"/>
  <c r="E4" i="9"/>
  <c r="E5" i="9"/>
  <c r="B1" i="6" a="1"/>
  <c r="B1" i="6" s="1"/>
  <c r="E3" i="6"/>
  <c r="E4" i="6"/>
  <c r="E5" i="6"/>
  <c r="E6" i="6"/>
  <c r="E7" i="6"/>
  <c r="E8" i="6"/>
  <c r="E9" i="6"/>
  <c r="E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B18BDCA2-5066-4140-AE3C-4C4BEE1DBDA7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5432EF8-E322-4BE9-B898-D3803E72508B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0A7294C5-4C3F-4447-97BC-EDC7BA4FD333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C30CCBCB-54B0-45A6-8A81-4BEACAF6B6B8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811FED0C-8C77-43D0-AC36-17340EEBF90F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Oleksandr Horiachyi</author>
  </authors>
  <commentList>
    <comment ref="B1" authorId="0" shapeId="0" xr:uid="{E8F90CA9-3519-4124-B96B-201918CEE828}">
      <text>
        <r>
          <rPr>
            <sz val="11"/>
            <color theme="1"/>
            <rFont val="Calibri"/>
            <family val="2"/>
            <scheme val="minor"/>
          </rPr>
          <t>Oleksandr Horiachyi:
Fill in the Sheet name
Do not fill in the cell</t>
        </r>
      </text>
    </comment>
  </commentList>
</comments>
</file>

<file path=xl/sharedStrings.xml><?xml version="1.0" encoding="utf-8"?>
<sst xmlns="http://schemas.openxmlformats.org/spreadsheetml/2006/main" count="106" uniqueCount="38">
  <si>
    <t>BOM 
(per unit)</t>
  </si>
  <si>
    <t>QTY of UNITS</t>
  </si>
  <si>
    <t>REF</t>
  </si>
  <si>
    <t xml:space="preserve">DESCRIPTION </t>
  </si>
  <si>
    <t>QTY</t>
  </si>
  <si>
    <t>Note</t>
  </si>
  <si>
    <t>50x2 Al. Side Plate (Bricks Stop)</t>
  </si>
  <si>
    <t>Brick Rail</t>
  </si>
  <si>
    <t>Alu. Angle Top Pressing Support</t>
  </si>
  <si>
    <t>Alu. Sill Pressing</t>
  </si>
  <si>
    <t>Top Restraint Pressing</t>
  </si>
  <si>
    <t>Al. Side plate</t>
  </si>
  <si>
    <t>S/S 2mm  Cavity Closer</t>
  </si>
  <si>
    <t>Aluminum Pressing for Corner Unit</t>
  </si>
  <si>
    <t>2mm S/S Closer</t>
  </si>
  <si>
    <t>Al. Side Plate</t>
  </si>
  <si>
    <t>Al. Side Pressing</t>
  </si>
  <si>
    <t xml:space="preserve">Al. Side Pressing </t>
  </si>
  <si>
    <t>2mm S/S Closer + TENMAT</t>
  </si>
  <si>
    <t>5400-1</t>
  </si>
  <si>
    <t>5404-2</t>
  </si>
  <si>
    <t>5205-2</t>
  </si>
  <si>
    <t>4117-1</t>
  </si>
  <si>
    <t>4117-3</t>
  </si>
  <si>
    <t>5211-01</t>
  </si>
  <si>
    <t>5206-3</t>
  </si>
  <si>
    <t>5030-1</t>
  </si>
  <si>
    <t>4062-20</t>
  </si>
  <si>
    <t>5415-02</t>
  </si>
  <si>
    <t>5416-02</t>
  </si>
  <si>
    <t>5312-2</t>
  </si>
  <si>
    <t>5403-1</t>
  </si>
  <si>
    <t>5208-4</t>
  </si>
  <si>
    <t>5210-4</t>
  </si>
  <si>
    <t>5262-1</t>
  </si>
  <si>
    <t>5209-4</t>
  </si>
  <si>
    <t>5420-02</t>
  </si>
  <si>
    <t>5418-01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</si>
</sst>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C9A9-BF5D-4F2C-9F31-EFBBF997F15C}">
  <dimension ref="A1:E7"/>
  <sheetViews>
    <sheetView workbookViewId="0">
      <selection activeCell="B20" sqref="B20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Unit-1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 t="s">
        <v>35</v>
      </c>
      <c r="B3" s="7" t="s">
        <v>10</v>
      </c>
      <c r="C3" s="6">
        <v>1</v>
      </c>
      <c r="D3" s="7"/>
      <c r="E3" s="8">
        <f t="shared" ref="E3" si="0">C3*$E$2</f>
        <v>1</v>
      </c>
    </row>
    <row r="4" spans="1:5" x14ac:dyDescent="0.35">
      <c r="A4" s="6" t="s">
        <v>33</v>
      </c>
      <c r="B4" s="6" t="s">
        <v>9</v>
      </c>
      <c r="C4" s="6">
        <v>1</v>
      </c>
      <c r="D4" s="8"/>
      <c r="E4" s="8">
        <f t="shared" ref="E4:E7" si="1">C4*$E$2</f>
        <v>1</v>
      </c>
    </row>
    <row r="5" spans="1:5" x14ac:dyDescent="0.35">
      <c r="A5" s="6" t="s">
        <v>36</v>
      </c>
      <c r="B5" s="6" t="s">
        <v>16</v>
      </c>
      <c r="C5" s="6">
        <v>1</v>
      </c>
      <c r="D5" s="8"/>
      <c r="E5" s="8">
        <f t="shared" si="1"/>
        <v>1</v>
      </c>
    </row>
    <row r="6" spans="1:5" x14ac:dyDescent="0.35">
      <c r="A6" s="6" t="s">
        <v>37</v>
      </c>
      <c r="B6" s="6" t="s">
        <v>15</v>
      </c>
      <c r="C6" s="6">
        <v>1</v>
      </c>
      <c r="D6" s="8"/>
      <c r="E6" s="8">
        <f t="shared" si="1"/>
        <v>1</v>
      </c>
    </row>
    <row r="7" spans="1:5" x14ac:dyDescent="0.35">
      <c r="A7" s="6" t="s">
        <v>30</v>
      </c>
      <c r="B7" s="6" t="s">
        <v>14</v>
      </c>
      <c r="C7" s="6">
        <v>1</v>
      </c>
      <c r="D7" s="8"/>
      <c r="E7" s="8">
        <f t="shared" si="1"/>
        <v>1</v>
      </c>
    </row>
  </sheetData>
  <conditionalFormatting sqref="A1:A1048576">
    <cfRule type="duplicateValues" dxfId="6" priority="1"/>
  </conditionalFormatting>
  <pageMargins left="0.7" right="0.7" top="0.75" bottom="0.75" header="0.3" footer="0.3"/>
  <pageSetup paperSize="8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D737-EEE1-45E1-863D-4835C23EF693}">
  <dimension ref="A1:E7"/>
  <sheetViews>
    <sheetView workbookViewId="0">
      <selection activeCell="D29" sqref="D29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Unit-2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 t="s">
        <v>34</v>
      </c>
      <c r="B3" s="7" t="s">
        <v>13</v>
      </c>
      <c r="C3" s="6">
        <v>2</v>
      </c>
      <c r="D3" s="7"/>
      <c r="E3" s="8">
        <f t="shared" ref="E3:E7" si="0">C3*$E$2</f>
        <v>2</v>
      </c>
    </row>
    <row r="4" spans="1:5" x14ac:dyDescent="0.35">
      <c r="A4" s="6" t="s">
        <v>30</v>
      </c>
      <c r="B4" s="7" t="s">
        <v>12</v>
      </c>
      <c r="C4" s="6">
        <v>1</v>
      </c>
      <c r="D4" s="7"/>
      <c r="E4" s="8">
        <f t="shared" si="0"/>
        <v>1</v>
      </c>
    </row>
    <row r="5" spans="1:5" x14ac:dyDescent="0.35">
      <c r="A5" s="6" t="s">
        <v>31</v>
      </c>
      <c r="B5" s="7" t="s">
        <v>11</v>
      </c>
      <c r="C5" s="6">
        <v>1</v>
      </c>
      <c r="D5" s="7"/>
      <c r="E5" s="8">
        <f t="shared" si="0"/>
        <v>1</v>
      </c>
    </row>
    <row r="6" spans="1:5" x14ac:dyDescent="0.35">
      <c r="A6" s="6" t="s">
        <v>32</v>
      </c>
      <c r="B6" s="7" t="s">
        <v>10</v>
      </c>
      <c r="C6" s="6">
        <v>1</v>
      </c>
      <c r="D6" s="7"/>
      <c r="E6" s="8">
        <f t="shared" si="0"/>
        <v>1</v>
      </c>
    </row>
    <row r="7" spans="1:5" x14ac:dyDescent="0.35">
      <c r="A7" s="6" t="s">
        <v>33</v>
      </c>
      <c r="B7" s="7" t="s">
        <v>9</v>
      </c>
      <c r="C7" s="6">
        <v>1</v>
      </c>
      <c r="D7" s="7"/>
      <c r="E7" s="8">
        <f t="shared" si="0"/>
        <v>1</v>
      </c>
    </row>
  </sheetData>
  <conditionalFormatting sqref="A1:A1048576">
    <cfRule type="duplicateValues" dxfId="5" priority="1"/>
  </conditionalFormatting>
  <pageMargins left="0.7" right="0.7" top="0.75" bottom="0.75" header="0.3" footer="0.3"/>
  <pageSetup paperSize="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23C3-74AF-4C11-9D66-0C4B070FAA6B}">
  <dimension ref="A1:E5"/>
  <sheetViews>
    <sheetView workbookViewId="0">
      <selection activeCell="B21" sqref="B21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Unit-3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6" t="s">
        <v>31</v>
      </c>
      <c r="B3" s="7" t="s">
        <v>11</v>
      </c>
      <c r="C3" s="7">
        <v>1</v>
      </c>
      <c r="D3" s="7"/>
      <c r="E3" s="8">
        <f t="shared" ref="E3:E5" si="0">C3*$E$2</f>
        <v>3</v>
      </c>
    </row>
    <row r="4" spans="1:5" x14ac:dyDescent="0.35">
      <c r="A4" s="6" t="s">
        <v>32</v>
      </c>
      <c r="B4" s="7" t="s">
        <v>10</v>
      </c>
      <c r="C4" s="7">
        <v>1</v>
      </c>
      <c r="D4" s="7"/>
      <c r="E4" s="8">
        <f t="shared" si="0"/>
        <v>3</v>
      </c>
    </row>
    <row r="5" spans="1:5" x14ac:dyDescent="0.35">
      <c r="A5" s="6" t="s">
        <v>33</v>
      </c>
      <c r="B5" s="7" t="s">
        <v>9</v>
      </c>
      <c r="C5" s="6">
        <v>1</v>
      </c>
      <c r="D5" s="7"/>
      <c r="E5" s="8">
        <f t="shared" si="0"/>
        <v>3</v>
      </c>
    </row>
  </sheetData>
  <phoneticPr fontId="6" type="noConversion"/>
  <conditionalFormatting sqref="A1:A1048576">
    <cfRule type="duplicateValues" dxfId="4" priority="1"/>
  </conditionalFormatting>
  <pageMargins left="0.7" right="0.7" top="0.75" bottom="0.75" header="0.3" footer="0.3"/>
  <pageSetup paperSize="8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A242-7729-4FB2-ADD4-704CE0CB3EC7}">
  <dimension ref="A1:E8"/>
  <sheetViews>
    <sheetView workbookViewId="0">
      <selection activeCell="A6" sqref="A6:XFD6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Unit-4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3</v>
      </c>
    </row>
    <row r="3" spans="1:5" x14ac:dyDescent="0.35">
      <c r="A3" s="6" t="s">
        <v>24</v>
      </c>
      <c r="B3" s="7" t="s">
        <v>9</v>
      </c>
      <c r="C3" s="7">
        <v>1</v>
      </c>
      <c r="D3" s="7"/>
      <c r="E3" s="8">
        <f t="shared" ref="E3:E8" si="0">C3*$E$2</f>
        <v>3</v>
      </c>
    </row>
    <row r="4" spans="1:5" x14ac:dyDescent="0.35">
      <c r="A4" s="6" t="s">
        <v>25</v>
      </c>
      <c r="B4" s="7" t="s">
        <v>9</v>
      </c>
      <c r="C4" s="7">
        <v>1</v>
      </c>
      <c r="D4" s="7"/>
      <c r="E4" s="8">
        <f t="shared" si="0"/>
        <v>3</v>
      </c>
    </row>
    <row r="5" spans="1:5" x14ac:dyDescent="0.35">
      <c r="A5" s="6" t="s">
        <v>26</v>
      </c>
      <c r="B5" s="7" t="s">
        <v>18</v>
      </c>
      <c r="C5" s="6">
        <v>1</v>
      </c>
      <c r="D5" s="7"/>
      <c r="E5" s="8">
        <f t="shared" si="0"/>
        <v>3</v>
      </c>
    </row>
    <row r="6" spans="1:5" x14ac:dyDescent="0.35">
      <c r="A6" s="6" t="s">
        <v>27</v>
      </c>
      <c r="B6" s="7" t="s">
        <v>6</v>
      </c>
      <c r="C6" s="6">
        <v>1</v>
      </c>
      <c r="D6" s="7"/>
      <c r="E6" s="8">
        <f t="shared" si="0"/>
        <v>3</v>
      </c>
    </row>
    <row r="7" spans="1:5" x14ac:dyDescent="0.35">
      <c r="A7" s="6" t="s">
        <v>28</v>
      </c>
      <c r="B7" s="7" t="s">
        <v>17</v>
      </c>
      <c r="C7" s="6">
        <v>1</v>
      </c>
      <c r="D7" s="7"/>
      <c r="E7" s="8">
        <f t="shared" si="0"/>
        <v>3</v>
      </c>
    </row>
    <row r="8" spans="1:5" x14ac:dyDescent="0.35">
      <c r="A8" s="6" t="s">
        <v>29</v>
      </c>
      <c r="B8" s="7" t="s">
        <v>15</v>
      </c>
      <c r="C8" s="6">
        <v>1</v>
      </c>
      <c r="D8" s="7"/>
      <c r="E8" s="8">
        <f t="shared" si="0"/>
        <v>3</v>
      </c>
    </row>
  </sheetData>
  <conditionalFormatting sqref="A1:A1048576">
    <cfRule type="duplicateValues" dxfId="3" priority="2"/>
  </conditionalFormatting>
  <pageMargins left="0.7" right="0.7" top="0.75" bottom="0.75" header="0.3" footer="0.3"/>
  <pageSetup paperSize="8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465F-A1F1-4D41-A588-F7F787B31142}">
  <dimension ref="A1:E10"/>
  <sheetViews>
    <sheetView zoomScale="130" zoomScaleNormal="130" workbookViewId="0">
      <selection activeCell="A4" sqref="A4:XFD7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Unit-5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1</v>
      </c>
    </row>
    <row r="3" spans="1:5" x14ac:dyDescent="0.35">
      <c r="A3" s="6">
        <v>4053</v>
      </c>
      <c r="B3" s="7" t="s">
        <v>7</v>
      </c>
      <c r="C3" s="6">
        <v>14</v>
      </c>
      <c r="D3" s="7"/>
      <c r="E3" s="8">
        <f t="shared" ref="E3:E10" si="0">C3*$E$2</f>
        <v>14</v>
      </c>
    </row>
    <row r="4" spans="1:5" x14ac:dyDescent="0.35">
      <c r="A4" s="6" t="s">
        <v>19</v>
      </c>
      <c r="B4" s="7" t="s">
        <v>11</v>
      </c>
      <c r="C4" s="7">
        <v>1</v>
      </c>
      <c r="D4" s="7"/>
      <c r="E4" s="8">
        <f t="shared" si="0"/>
        <v>1</v>
      </c>
    </row>
    <row r="5" spans="1:5" x14ac:dyDescent="0.35">
      <c r="A5" s="6" t="s">
        <v>20</v>
      </c>
      <c r="B5" s="7" t="s">
        <v>11</v>
      </c>
      <c r="C5" s="6">
        <v>1</v>
      </c>
      <c r="D5" s="7"/>
      <c r="E5" s="8">
        <f t="shared" si="0"/>
        <v>1</v>
      </c>
    </row>
    <row r="6" spans="1:5" x14ac:dyDescent="0.35">
      <c r="A6" s="6">
        <v>7351</v>
      </c>
      <c r="B6" s="7" t="s">
        <v>7</v>
      </c>
      <c r="C6" s="6">
        <v>1</v>
      </c>
      <c r="D6" s="7"/>
      <c r="E6" s="8">
        <f t="shared" si="0"/>
        <v>1</v>
      </c>
    </row>
    <row r="7" spans="1:5" x14ac:dyDescent="0.35">
      <c r="A7" s="6" t="s">
        <v>21</v>
      </c>
      <c r="B7" s="7" t="s">
        <v>10</v>
      </c>
      <c r="C7" s="6">
        <v>1</v>
      </c>
      <c r="D7" s="7"/>
      <c r="E7" s="8">
        <f t="shared" si="0"/>
        <v>1</v>
      </c>
    </row>
    <row r="8" spans="1:5" x14ac:dyDescent="0.35">
      <c r="A8" s="6">
        <v>5215</v>
      </c>
      <c r="B8" s="7" t="s">
        <v>9</v>
      </c>
      <c r="C8" s="6">
        <v>1</v>
      </c>
      <c r="D8" s="7"/>
      <c r="E8" s="8">
        <f t="shared" si="0"/>
        <v>1</v>
      </c>
    </row>
    <row r="9" spans="1:5" x14ac:dyDescent="0.35">
      <c r="A9" s="6" t="s">
        <v>22</v>
      </c>
      <c r="B9" s="7" t="s">
        <v>8</v>
      </c>
      <c r="C9" s="6">
        <v>1</v>
      </c>
      <c r="D9" s="7"/>
      <c r="E9" s="8">
        <f t="shared" si="0"/>
        <v>1</v>
      </c>
    </row>
    <row r="10" spans="1:5" x14ac:dyDescent="0.35">
      <c r="A10" s="6" t="s">
        <v>23</v>
      </c>
      <c r="B10" s="7" t="s">
        <v>8</v>
      </c>
      <c r="C10" s="6">
        <v>1</v>
      </c>
      <c r="D10" s="7"/>
      <c r="E10" s="8">
        <f t="shared" si="0"/>
        <v>1</v>
      </c>
    </row>
  </sheetData>
  <conditionalFormatting sqref="A1:A1048576">
    <cfRule type="duplicateValues" dxfId="2" priority="1"/>
  </conditionalFormatting>
  <pageMargins left="0.7" right="0.7" top="0.75" bottom="0.75" header="0.3" footer="0.3"/>
  <pageSetup paperSize="8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2C80-5513-486B-BCDD-EEDE7E69DEC1}">
  <dimension ref="A1:E12"/>
  <sheetViews>
    <sheetView tabSelected="1" workbookViewId="0">
      <selection activeCell="D30" sqref="D30"/>
    </sheetView>
  </sheetViews>
  <sheetFormatPr defaultRowHeight="14.5" x14ac:dyDescent="0.35"/>
  <cols>
    <col min="1" max="1" width="18.453125" style="9" customWidth="1"/>
    <col min="2" max="2" width="26.453125" style="9" customWidth="1"/>
    <col min="3" max="3" width="11.7265625" style="9" customWidth="1"/>
    <col min="4" max="4" width="24.81640625" style="10" customWidth="1"/>
    <col min="5" max="5" width="9.1796875" style="10" customWidth="1"/>
  </cols>
  <sheetData>
    <row r="1" spans="1:5" ht="24" customHeight="1" x14ac:dyDescent="0.35">
      <c r="A1" s="1"/>
      <c r="B1" s="2" t="str">
        <f t="array" aca="1" ref="B1" ca="1">MID(CELL("filename",A1),FIND("]",CELL("filename",A1))+1,255)</f>
        <v>Unit-6</v>
      </c>
      <c r="C1" s="2" t="s">
        <v>0</v>
      </c>
      <c r="D1" s="2"/>
      <c r="E1" s="3" t="s">
        <v>1</v>
      </c>
    </row>
    <row r="2" spans="1:5" x14ac:dyDescent="0.35">
      <c r="A2" s="4" t="s">
        <v>2</v>
      </c>
      <c r="B2" s="4" t="s">
        <v>3</v>
      </c>
      <c r="C2" s="4" t="s">
        <v>4</v>
      </c>
      <c r="D2" s="4" t="s">
        <v>5</v>
      </c>
      <c r="E2" s="5">
        <v>5</v>
      </c>
    </row>
    <row r="3" spans="1:5" x14ac:dyDescent="0.35">
      <c r="A3" s="6" t="s">
        <v>24</v>
      </c>
      <c r="B3" s="7" t="s">
        <v>9</v>
      </c>
      <c r="C3" s="7">
        <v>1</v>
      </c>
      <c r="D3" s="7"/>
      <c r="E3" s="8">
        <f t="shared" ref="E3:E12" si="0">C3*$E$2</f>
        <v>5</v>
      </c>
    </row>
    <row r="4" spans="1:5" x14ac:dyDescent="0.35">
      <c r="A4" s="6" t="s">
        <v>25</v>
      </c>
      <c r="B4" s="7" t="s">
        <v>9</v>
      </c>
      <c r="C4" s="7">
        <v>1</v>
      </c>
      <c r="D4" s="7"/>
      <c r="E4" s="8">
        <f t="shared" si="0"/>
        <v>5</v>
      </c>
    </row>
    <row r="5" spans="1:5" x14ac:dyDescent="0.35">
      <c r="A5" s="6" t="s">
        <v>26</v>
      </c>
      <c r="B5" s="7" t="s">
        <v>18</v>
      </c>
      <c r="C5" s="6">
        <v>1</v>
      </c>
      <c r="D5" s="7"/>
      <c r="E5" s="8">
        <f t="shared" si="0"/>
        <v>5</v>
      </c>
    </row>
    <row r="6" spans="1:5" x14ac:dyDescent="0.35">
      <c r="A6" s="6" t="s">
        <v>27</v>
      </c>
      <c r="B6" s="7" t="s">
        <v>6</v>
      </c>
      <c r="C6" s="6">
        <v>1</v>
      </c>
      <c r="D6" s="7"/>
      <c r="E6" s="8">
        <f t="shared" si="0"/>
        <v>5</v>
      </c>
    </row>
    <row r="7" spans="1:5" x14ac:dyDescent="0.35">
      <c r="A7" s="6" t="s">
        <v>28</v>
      </c>
      <c r="B7" s="7" t="s">
        <v>17</v>
      </c>
      <c r="C7" s="6">
        <v>1</v>
      </c>
      <c r="D7" s="7"/>
      <c r="E7" s="8">
        <f t="shared" si="0"/>
        <v>5</v>
      </c>
    </row>
    <row r="8" spans="1:5" x14ac:dyDescent="0.35">
      <c r="A8" s="6" t="s">
        <v>29</v>
      </c>
      <c r="B8" s="7" t="s">
        <v>15</v>
      </c>
      <c r="C8" s="6">
        <v>1</v>
      </c>
      <c r="D8" s="7"/>
      <c r="E8" s="8">
        <f t="shared" si="0"/>
        <v>5</v>
      </c>
    </row>
    <row r="9" spans="1:5" x14ac:dyDescent="0.35">
      <c r="A9" s="6" t="s">
        <v>19</v>
      </c>
      <c r="B9" s="7" t="s">
        <v>11</v>
      </c>
      <c r="C9" s="7">
        <v>1</v>
      </c>
      <c r="D9" s="7"/>
      <c r="E9" s="8">
        <f t="shared" si="0"/>
        <v>5</v>
      </c>
    </row>
    <row r="10" spans="1:5" x14ac:dyDescent="0.35">
      <c r="A10" s="6" t="s">
        <v>20</v>
      </c>
      <c r="B10" s="7" t="s">
        <v>11</v>
      </c>
      <c r="C10" s="6">
        <v>1</v>
      </c>
      <c r="D10" s="7"/>
      <c r="E10" s="8">
        <f t="shared" si="0"/>
        <v>5</v>
      </c>
    </row>
    <row r="11" spans="1:5" x14ac:dyDescent="0.35">
      <c r="A11" s="6">
        <v>7351</v>
      </c>
      <c r="B11" s="7" t="s">
        <v>7</v>
      </c>
      <c r="C11" s="6">
        <v>1</v>
      </c>
      <c r="D11" s="7"/>
      <c r="E11" s="8">
        <f t="shared" si="0"/>
        <v>5</v>
      </c>
    </row>
    <row r="12" spans="1:5" x14ac:dyDescent="0.35">
      <c r="A12" s="6" t="s">
        <v>21</v>
      </c>
      <c r="B12" s="7" t="s">
        <v>10</v>
      </c>
      <c r="C12" s="6">
        <v>1</v>
      </c>
      <c r="D12" s="7"/>
      <c r="E12" s="8">
        <f t="shared" si="0"/>
        <v>5</v>
      </c>
    </row>
  </sheetData>
  <conditionalFormatting sqref="A1:A8 A13:A1048576">
    <cfRule type="duplicateValues" dxfId="1" priority="2"/>
  </conditionalFormatting>
  <conditionalFormatting sqref="A9:A12">
    <cfRule type="duplicateValues" dxfId="0" priority="1"/>
  </conditionalFormatting>
  <pageMargins left="0.7" right="0.7" top="0.75" bottom="0.75" header="0.3" footer="0.3"/>
  <pageSetup paperSize="8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Unit-1</vt:lpstr>
      <vt:lpstr>Unit-2</vt:lpstr>
      <vt:lpstr>Unit-3</vt:lpstr>
      <vt:lpstr>Unit-4</vt:lpstr>
      <vt:lpstr>Unit-5</vt:lpstr>
      <vt:lpstr>Unit-6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 Horiachyi</dc:creator>
  <cp:lastModifiedBy>Oleksandr Horiachyi</cp:lastModifiedBy>
  <dcterms:created xsi:type="dcterms:W3CDTF">2026-05-07T09:49:13Z</dcterms:created>
  <dcterms:modified xsi:type="dcterms:W3CDTF">2026-05-23T12:35:09Z</dcterms:modified>
</cp:coreProperties>
</file>