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\Downloads\"/>
    </mc:Choice>
  </mc:AlternateContent>
  <xr:revisionPtr revIDLastSave="0" documentId="8_{7C8F354B-DFDE-4881-9E7F-1255FC305156}" xr6:coauthVersionLast="47" xr6:coauthVersionMax="47" xr10:uidLastSave="{00000000-0000-0000-0000-000000000000}"/>
  <bookViews>
    <workbookView xWindow="11760" yWindow="3510" windowWidth="19180" windowHeight="11980" xr2:uid="{0FB93106-04D7-48B9-AA02-656A1348F537}"/>
  </bookViews>
  <sheets>
    <sheet name="Unit-1" sheetId="1" r:id="rId1"/>
  </sheets>
  <externalReferences>
    <externalReference r:id="rId2"/>
  </externalReferences>
  <definedNames>
    <definedName name="Data_T034" localSheetId="0">#REF!</definedName>
    <definedName name="Data_T034">#REF!</definedName>
    <definedName name="Data_T035" localSheetId="0">#REF!</definedName>
    <definedName name="Data_T035">#REF!</definedName>
    <definedName name="Data_T037" localSheetId="0">#REF!</definedName>
    <definedName name="Data_T037">#REF!</definedName>
    <definedName name="Data_T038" localSheetId="0">#REF!</definedName>
    <definedName name="Data_T038">#REF!</definedName>
    <definedName name="Data_T039" localSheetId="0">#REF!</definedName>
    <definedName name="Data_T039">#REF!</definedName>
    <definedName name="Data_T040" localSheetId="0">#REF!</definedName>
    <definedName name="Data_T040">#REF!</definedName>
    <definedName name="Data_T041" localSheetId="0">#REF!</definedName>
    <definedName name="Data_T041">#REF!</definedName>
    <definedName name="Data_T042" localSheetId="0">#REF!</definedName>
    <definedName name="Data_T042">#REF!</definedName>
    <definedName name="Data_T042A" localSheetId="0">#REF!</definedName>
    <definedName name="Data_T042A">#REF!</definedName>
    <definedName name="Data_T043" localSheetId="0">#REF!</definedName>
    <definedName name="Data_T043">#REF!</definedName>
    <definedName name="Data_T044" localSheetId="0">#REF!</definedName>
    <definedName name="Data_T044">#REF!</definedName>
    <definedName name="Data_T045" localSheetId="0">#REF!</definedName>
    <definedName name="Data_T045">#REF!</definedName>
    <definedName name="Data_T046" localSheetId="0">#REF!</definedName>
    <definedName name="Data_T046">#REF!</definedName>
    <definedName name="Data_T047" localSheetId="0">#REF!</definedName>
    <definedName name="Data_T047">#REF!</definedName>
    <definedName name="Data_T048" localSheetId="0">#REF!</definedName>
    <definedName name="Data_T048">#REF!</definedName>
    <definedName name="Data_T049" localSheetId="0">#REF!</definedName>
    <definedName name="Data_T049">#REF!</definedName>
    <definedName name="Data_T051" localSheetId="0">#REF!</definedName>
    <definedName name="Data_T051">#REF!</definedName>
    <definedName name="Data_T052" localSheetId="0">#REF!</definedName>
    <definedName name="Data_T052">#REF!</definedName>
    <definedName name="Data_T053" localSheetId="0">#REF!</definedName>
    <definedName name="Data_T053">#REF!</definedName>
    <definedName name="Data_T054" localSheetId="0">#REF!</definedName>
    <definedName name="Data_T054">#REF!</definedName>
    <definedName name="Data_T055" localSheetId="0">#REF!</definedName>
    <definedName name="Data_T055">#REF!</definedName>
    <definedName name="Data_T056" localSheetId="0">#REF!</definedName>
    <definedName name="Data_T056">#REF!</definedName>
    <definedName name="Data_T057" localSheetId="0">#REF!</definedName>
    <definedName name="Data_T057">#REF!</definedName>
    <definedName name="Data_T058" localSheetId="0">#REF!</definedName>
    <definedName name="Data_T058">#REF!</definedName>
    <definedName name="Data_T059" localSheetId="0">#REF!</definedName>
    <definedName name="Data_T059">#REF!</definedName>
    <definedName name="Data_T060" localSheetId="0">#REF!</definedName>
    <definedName name="Data_T060">#REF!</definedName>
    <definedName name="Data_T061" localSheetId="0">#REF!</definedName>
    <definedName name="Data_T061">#REF!</definedName>
    <definedName name="Table1" localSheetId="0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1" i="1" a="1"/>
  <c r="B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2C61F5EB-4423-4BE8-AAB8-034D2B0C4AA8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<sst xmlns="http://schemas.openxmlformats.org/spreadsheetml/2006/main" count="87" uniqueCount="61">
  <si>
    <t>BOM 
(per unit)</t>
  </si>
  <si>
    <t>QTY of UNITS</t>
  </si>
  <si>
    <t>REF</t>
  </si>
  <si>
    <t xml:space="preserve">DESCRIPTION </t>
  </si>
  <si>
    <t>QTY</t>
  </si>
  <si>
    <t>Note</t>
  </si>
  <si>
    <t>5209-4</t>
  </si>
  <si>
    <t>Top Restraint Pressing</t>
  </si>
  <si>
    <t>4707-4</t>
  </si>
  <si>
    <t>TOP Brick Rail</t>
  </si>
  <si>
    <t>4187-18</t>
  </si>
  <si>
    <t>4187-13</t>
  </si>
  <si>
    <t>Sword for colomn</t>
  </si>
  <si>
    <t>4269-2</t>
  </si>
  <si>
    <t>BTM Brick Rail</t>
  </si>
  <si>
    <t>Brick Support</t>
  </si>
  <si>
    <t>4192-26</t>
  </si>
  <si>
    <t>Brick Rail Top-BTM</t>
  </si>
  <si>
    <t>4192-29</t>
  </si>
  <si>
    <t>4186-4</t>
  </si>
  <si>
    <t xml:space="preserve">Brick Rail Top </t>
  </si>
  <si>
    <t>4671-3</t>
  </si>
  <si>
    <t>4283-7</t>
  </si>
  <si>
    <t>4186-15</t>
  </si>
  <si>
    <t>Brick Rail Top</t>
  </si>
  <si>
    <t>4068-8</t>
  </si>
  <si>
    <t>Brick Rail BTM</t>
  </si>
  <si>
    <t>Brick Rail  BTM</t>
  </si>
  <si>
    <t>4269-1</t>
  </si>
  <si>
    <t>4270-36</t>
  </si>
  <si>
    <t>Brick Rail</t>
  </si>
  <si>
    <t>4068-25</t>
  </si>
  <si>
    <t>4307-31</t>
  </si>
  <si>
    <t>4309-10</t>
  </si>
  <si>
    <t>4270-2</t>
  </si>
  <si>
    <t>4270-1</t>
  </si>
  <si>
    <t>4271-1</t>
  </si>
  <si>
    <t>5262-3</t>
  </si>
  <si>
    <t>Aluminum Pressing for Corner Unit</t>
  </si>
  <si>
    <t>4302-13</t>
  </si>
  <si>
    <t>Aluminium Angle</t>
  </si>
  <si>
    <t>5210-4</t>
  </si>
  <si>
    <t>Alu. Sill Pressing</t>
  </si>
  <si>
    <t>5420-02</t>
  </si>
  <si>
    <t>Al. Side Pressing</t>
  </si>
  <si>
    <t>5418-01</t>
  </si>
  <si>
    <t>Al. Side Plate</t>
  </si>
  <si>
    <t>Al. Bridge-Angle</t>
  </si>
  <si>
    <t>4370-1</t>
  </si>
  <si>
    <t>Al. Angle</t>
  </si>
  <si>
    <t>4195-1</t>
  </si>
  <si>
    <t>Al Box Vertical Support</t>
  </si>
  <si>
    <t>4253-4</t>
  </si>
  <si>
    <t>Al Angle 76x50x3</t>
  </si>
  <si>
    <t>4062-38</t>
  </si>
  <si>
    <t>50x2 Al. Side Plate (Bricks Stop)</t>
  </si>
  <si>
    <t>4062-7</t>
  </si>
  <si>
    <t>4062-37</t>
  </si>
  <si>
    <t>5312-2</t>
  </si>
  <si>
    <t>2mm S/S Closer</t>
  </si>
  <si>
    <t>4274-13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</si>
</sst>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P\Documents\Work\GLF-Test-2\Sample-BOM.xlsx" TargetMode="External"/><Relationship Id="rId1" Type="http://schemas.openxmlformats.org/officeDocument/2006/relationships/externalLinkPath" Target="/Users/ASP/Documents/Work/GLF-Test-2/Sample-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-1"/>
      <sheetName val="Unit-2"/>
      <sheetName val="Unit-3"/>
      <sheetName val="Unit-4"/>
      <sheetName val="Unit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F872-D1CC-4711-A3BC-F477ADE1204A}">
  <dimension ref="A1:E50"/>
  <sheetViews>
    <sheetView tabSelected="1" topLeftCell="A24" workbookViewId="0">
      <selection activeCell="G37" sqref="G37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e">
        <f t="array" aca="1" ref="B1" ca="1">MID(CELL("filename",A1),FIND("]",CELL("filename",A1))+1,255)</f>
        <v>#VALUE!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6</v>
      </c>
      <c r="B3" s="7" t="s">
        <v>7</v>
      </c>
      <c r="C3" s="6">
        <v>1</v>
      </c>
      <c r="D3" s="7"/>
      <c r="E3" s="8">
        <f t="shared" ref="E3:E50" si="0">C3*$E$2</f>
        <v>1</v>
      </c>
    </row>
    <row r="4" spans="1:5" x14ac:dyDescent="0.35">
      <c r="A4" s="6" t="s">
        <v>8</v>
      </c>
      <c r="B4" s="7" t="s">
        <v>9</v>
      </c>
      <c r="C4" s="6">
        <v>2</v>
      </c>
      <c r="D4" s="7"/>
      <c r="E4" s="8">
        <f t="shared" si="0"/>
        <v>2</v>
      </c>
    </row>
    <row r="5" spans="1:5" x14ac:dyDescent="0.35">
      <c r="A5" s="6" t="s">
        <v>10</v>
      </c>
      <c r="B5" s="7" t="s">
        <v>9</v>
      </c>
      <c r="C5" s="6">
        <v>1</v>
      </c>
      <c r="D5" s="7"/>
      <c r="E5" s="8">
        <f t="shared" si="0"/>
        <v>1</v>
      </c>
    </row>
    <row r="6" spans="1:5" x14ac:dyDescent="0.35">
      <c r="A6" s="6" t="s">
        <v>11</v>
      </c>
      <c r="B6" s="7" t="s">
        <v>9</v>
      </c>
      <c r="C6" s="6">
        <v>1</v>
      </c>
      <c r="D6" s="7"/>
      <c r="E6" s="8">
        <f t="shared" si="0"/>
        <v>1</v>
      </c>
    </row>
    <row r="7" spans="1:5" x14ac:dyDescent="0.35">
      <c r="A7" s="6">
        <v>4003</v>
      </c>
      <c r="B7" s="7" t="s">
        <v>12</v>
      </c>
      <c r="C7" s="6">
        <v>2</v>
      </c>
      <c r="D7" s="7"/>
      <c r="E7" s="8">
        <f t="shared" si="0"/>
        <v>2</v>
      </c>
    </row>
    <row r="8" spans="1:5" x14ac:dyDescent="0.35">
      <c r="A8" s="6" t="s">
        <v>13</v>
      </c>
      <c r="B8" s="7" t="s">
        <v>14</v>
      </c>
      <c r="C8" s="6">
        <v>1</v>
      </c>
      <c r="D8" s="7"/>
      <c r="E8" s="8">
        <f t="shared" si="0"/>
        <v>1</v>
      </c>
    </row>
    <row r="9" spans="1:5" x14ac:dyDescent="0.35">
      <c r="A9" s="6">
        <v>7181</v>
      </c>
      <c r="B9" s="7" t="s">
        <v>15</v>
      </c>
      <c r="C9" s="6">
        <v>1</v>
      </c>
      <c r="D9" s="7"/>
      <c r="E9" s="8">
        <f t="shared" si="0"/>
        <v>1</v>
      </c>
    </row>
    <row r="10" spans="1:5" x14ac:dyDescent="0.35">
      <c r="A10" s="6">
        <v>7184</v>
      </c>
      <c r="B10" s="7" t="s">
        <v>15</v>
      </c>
      <c r="C10" s="6">
        <v>1</v>
      </c>
      <c r="D10" s="7"/>
      <c r="E10" s="8">
        <f t="shared" si="0"/>
        <v>1</v>
      </c>
    </row>
    <row r="11" spans="1:5" x14ac:dyDescent="0.35">
      <c r="A11" s="6">
        <v>7162</v>
      </c>
      <c r="B11" s="7" t="s">
        <v>15</v>
      </c>
      <c r="C11" s="6">
        <v>1</v>
      </c>
      <c r="D11" s="7"/>
      <c r="E11" s="8">
        <f t="shared" si="0"/>
        <v>1</v>
      </c>
    </row>
    <row r="12" spans="1:5" x14ac:dyDescent="0.35">
      <c r="A12" s="6">
        <v>7163</v>
      </c>
      <c r="B12" s="7" t="s">
        <v>15</v>
      </c>
      <c r="C12" s="6">
        <v>1</v>
      </c>
      <c r="D12" s="7"/>
      <c r="E12" s="8">
        <f t="shared" si="0"/>
        <v>1</v>
      </c>
    </row>
    <row r="13" spans="1:5" x14ac:dyDescent="0.35">
      <c r="A13" s="6">
        <v>7164</v>
      </c>
      <c r="B13" s="7" t="s">
        <v>15</v>
      </c>
      <c r="C13" s="6">
        <v>1</v>
      </c>
      <c r="D13" s="7"/>
      <c r="E13" s="8">
        <f t="shared" si="0"/>
        <v>1</v>
      </c>
    </row>
    <row r="14" spans="1:5" x14ac:dyDescent="0.35">
      <c r="A14" s="6">
        <v>7166</v>
      </c>
      <c r="B14" s="7" t="s">
        <v>15</v>
      </c>
      <c r="C14" s="6">
        <v>1</v>
      </c>
      <c r="D14" s="7"/>
      <c r="E14" s="8">
        <f t="shared" si="0"/>
        <v>1</v>
      </c>
    </row>
    <row r="15" spans="1:5" x14ac:dyDescent="0.35">
      <c r="A15" s="6">
        <v>7177</v>
      </c>
      <c r="B15" s="7" t="s">
        <v>15</v>
      </c>
      <c r="C15" s="6">
        <v>1</v>
      </c>
      <c r="D15" s="7"/>
      <c r="E15" s="8">
        <f t="shared" si="0"/>
        <v>1</v>
      </c>
    </row>
    <row r="16" spans="1:5" x14ac:dyDescent="0.35">
      <c r="A16" s="6">
        <v>7179</v>
      </c>
      <c r="B16" s="7" t="s">
        <v>15</v>
      </c>
      <c r="C16" s="6">
        <v>1</v>
      </c>
      <c r="D16" s="7"/>
      <c r="E16" s="8">
        <f t="shared" si="0"/>
        <v>1</v>
      </c>
    </row>
    <row r="17" spans="1:5" x14ac:dyDescent="0.35">
      <c r="A17" s="6">
        <v>7180</v>
      </c>
      <c r="B17" s="7" t="s">
        <v>15</v>
      </c>
      <c r="C17" s="6">
        <v>1</v>
      </c>
      <c r="D17" s="7"/>
      <c r="E17" s="8">
        <f t="shared" si="0"/>
        <v>1</v>
      </c>
    </row>
    <row r="18" spans="1:5" x14ac:dyDescent="0.35">
      <c r="A18" s="6">
        <v>7178</v>
      </c>
      <c r="B18" s="7" t="s">
        <v>15</v>
      </c>
      <c r="C18" s="6">
        <v>1</v>
      </c>
      <c r="D18" s="7"/>
      <c r="E18" s="8">
        <f t="shared" si="0"/>
        <v>1</v>
      </c>
    </row>
    <row r="19" spans="1:5" x14ac:dyDescent="0.35">
      <c r="A19" s="6" t="s">
        <v>16</v>
      </c>
      <c r="B19" s="7" t="s">
        <v>17</v>
      </c>
      <c r="C19" s="6">
        <v>1</v>
      </c>
      <c r="D19" s="7"/>
      <c r="E19" s="8">
        <f t="shared" si="0"/>
        <v>1</v>
      </c>
    </row>
    <row r="20" spans="1:5" x14ac:dyDescent="0.35">
      <c r="A20" s="6" t="s">
        <v>18</v>
      </c>
      <c r="B20" s="7" t="s">
        <v>17</v>
      </c>
      <c r="C20" s="7">
        <v>1</v>
      </c>
      <c r="D20" s="7"/>
      <c r="E20" s="8">
        <f t="shared" si="0"/>
        <v>1</v>
      </c>
    </row>
    <row r="21" spans="1:5" x14ac:dyDescent="0.35">
      <c r="A21" s="6" t="s">
        <v>19</v>
      </c>
      <c r="B21" s="7" t="s">
        <v>20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21</v>
      </c>
      <c r="B22" s="7" t="s">
        <v>20</v>
      </c>
      <c r="C22" s="7">
        <v>1</v>
      </c>
      <c r="D22" s="7"/>
      <c r="E22" s="8">
        <f t="shared" si="0"/>
        <v>1</v>
      </c>
    </row>
    <row r="23" spans="1:5" x14ac:dyDescent="0.35">
      <c r="A23" s="6" t="s">
        <v>22</v>
      </c>
      <c r="B23" s="7" t="s">
        <v>20</v>
      </c>
      <c r="C23" s="7">
        <v>1</v>
      </c>
      <c r="D23" s="7"/>
      <c r="E23" s="8">
        <f t="shared" si="0"/>
        <v>1</v>
      </c>
    </row>
    <row r="24" spans="1:5" x14ac:dyDescent="0.35">
      <c r="A24" s="6">
        <v>7143</v>
      </c>
      <c r="B24" s="7" t="s">
        <v>20</v>
      </c>
      <c r="C24" s="7">
        <v>1</v>
      </c>
      <c r="D24" s="7"/>
      <c r="E24" s="8">
        <f t="shared" si="0"/>
        <v>1</v>
      </c>
    </row>
    <row r="25" spans="1:5" x14ac:dyDescent="0.35">
      <c r="A25" s="6" t="s">
        <v>23</v>
      </c>
      <c r="B25" s="7" t="s">
        <v>24</v>
      </c>
      <c r="C25" s="7">
        <v>1</v>
      </c>
      <c r="D25" s="7"/>
      <c r="E25" s="8">
        <f t="shared" si="0"/>
        <v>1</v>
      </c>
    </row>
    <row r="26" spans="1:5" x14ac:dyDescent="0.35">
      <c r="A26" s="6" t="s">
        <v>25</v>
      </c>
      <c r="B26" s="7" t="s">
        <v>26</v>
      </c>
      <c r="C26" s="7">
        <v>1</v>
      </c>
      <c r="D26" s="7"/>
      <c r="E26" s="8">
        <f t="shared" si="0"/>
        <v>1</v>
      </c>
    </row>
    <row r="27" spans="1:5" x14ac:dyDescent="0.35">
      <c r="A27" s="6">
        <v>4193</v>
      </c>
      <c r="B27" s="7" t="s">
        <v>27</v>
      </c>
      <c r="C27" s="7">
        <v>1</v>
      </c>
      <c r="D27" s="7"/>
      <c r="E27" s="8">
        <f t="shared" si="0"/>
        <v>1</v>
      </c>
    </row>
    <row r="28" spans="1:5" x14ac:dyDescent="0.35">
      <c r="A28" s="6" t="s">
        <v>28</v>
      </c>
      <c r="B28" s="7" t="s">
        <v>27</v>
      </c>
      <c r="C28" s="7">
        <v>1</v>
      </c>
      <c r="D28" s="7"/>
      <c r="E28" s="8">
        <f t="shared" si="0"/>
        <v>1</v>
      </c>
    </row>
    <row r="29" spans="1:5" x14ac:dyDescent="0.35">
      <c r="A29" s="6" t="s">
        <v>29</v>
      </c>
      <c r="B29" s="7" t="s">
        <v>30</v>
      </c>
      <c r="C29" s="7">
        <v>4</v>
      </c>
      <c r="D29" s="7"/>
      <c r="E29" s="8">
        <f t="shared" si="0"/>
        <v>4</v>
      </c>
    </row>
    <row r="30" spans="1:5" x14ac:dyDescent="0.35">
      <c r="A30" s="6" t="s">
        <v>31</v>
      </c>
      <c r="B30" s="7" t="s">
        <v>30</v>
      </c>
      <c r="C30" s="7">
        <v>1</v>
      </c>
      <c r="D30" s="7"/>
      <c r="E30" s="8">
        <f t="shared" si="0"/>
        <v>1</v>
      </c>
    </row>
    <row r="31" spans="1:5" x14ac:dyDescent="0.35">
      <c r="A31" s="6">
        <v>4053</v>
      </c>
      <c r="B31" s="7" t="s">
        <v>30</v>
      </c>
      <c r="C31" s="7">
        <v>21</v>
      </c>
      <c r="D31" s="7"/>
      <c r="E31" s="8">
        <f t="shared" si="0"/>
        <v>21</v>
      </c>
    </row>
    <row r="32" spans="1:5" x14ac:dyDescent="0.35">
      <c r="A32" s="6" t="s">
        <v>32</v>
      </c>
      <c r="B32" s="7" t="s">
        <v>30</v>
      </c>
      <c r="C32" s="6">
        <v>5</v>
      </c>
      <c r="D32" s="7"/>
      <c r="E32" s="8">
        <f t="shared" si="0"/>
        <v>5</v>
      </c>
    </row>
    <row r="33" spans="1:5" x14ac:dyDescent="0.35">
      <c r="A33" s="6" t="s">
        <v>33</v>
      </c>
      <c r="B33" s="7" t="s">
        <v>30</v>
      </c>
      <c r="C33" s="6">
        <v>4</v>
      </c>
      <c r="D33" s="7"/>
      <c r="E33" s="8">
        <f t="shared" si="0"/>
        <v>4</v>
      </c>
    </row>
    <row r="34" spans="1:5" x14ac:dyDescent="0.35">
      <c r="A34" s="6" t="s">
        <v>34</v>
      </c>
      <c r="B34" s="7" t="s">
        <v>30</v>
      </c>
      <c r="C34" s="6">
        <v>4</v>
      </c>
      <c r="D34" s="7"/>
      <c r="E34" s="8">
        <f t="shared" si="0"/>
        <v>4</v>
      </c>
    </row>
    <row r="35" spans="1:5" x14ac:dyDescent="0.35">
      <c r="A35" s="6" t="s">
        <v>35</v>
      </c>
      <c r="B35" s="6" t="s">
        <v>30</v>
      </c>
      <c r="C35" s="6">
        <v>5</v>
      </c>
      <c r="D35" s="8"/>
      <c r="E35" s="8">
        <f t="shared" si="0"/>
        <v>5</v>
      </c>
    </row>
    <row r="36" spans="1:5" x14ac:dyDescent="0.35">
      <c r="A36" s="6" t="s">
        <v>36</v>
      </c>
      <c r="B36" s="6" t="s">
        <v>30</v>
      </c>
      <c r="C36" s="6">
        <v>4</v>
      </c>
      <c r="D36" s="8"/>
      <c r="E36" s="8">
        <f t="shared" si="0"/>
        <v>4</v>
      </c>
    </row>
    <row r="37" spans="1:5" x14ac:dyDescent="0.35">
      <c r="A37" s="6" t="s">
        <v>37</v>
      </c>
      <c r="B37" s="6" t="s">
        <v>38</v>
      </c>
      <c r="C37" s="6">
        <v>1</v>
      </c>
      <c r="D37" s="8"/>
      <c r="E37" s="8">
        <f t="shared" si="0"/>
        <v>1</v>
      </c>
    </row>
    <row r="38" spans="1:5" x14ac:dyDescent="0.35">
      <c r="A38" s="6" t="s">
        <v>39</v>
      </c>
      <c r="B38" s="6" t="s">
        <v>40</v>
      </c>
      <c r="C38" s="6">
        <v>2</v>
      </c>
      <c r="D38" s="8"/>
      <c r="E38" s="8">
        <f t="shared" si="0"/>
        <v>2</v>
      </c>
    </row>
    <row r="39" spans="1:5" x14ac:dyDescent="0.35">
      <c r="A39" s="6" t="s">
        <v>41</v>
      </c>
      <c r="B39" s="6" t="s">
        <v>42</v>
      </c>
      <c r="C39" s="6">
        <v>1</v>
      </c>
      <c r="D39" s="8"/>
      <c r="E39" s="8">
        <f t="shared" si="0"/>
        <v>1</v>
      </c>
    </row>
    <row r="40" spans="1:5" x14ac:dyDescent="0.35">
      <c r="A40" s="6" t="s">
        <v>43</v>
      </c>
      <c r="B40" s="6" t="s">
        <v>44</v>
      </c>
      <c r="C40" s="6">
        <v>1</v>
      </c>
      <c r="D40" s="8"/>
      <c r="E40" s="8">
        <f t="shared" si="0"/>
        <v>1</v>
      </c>
    </row>
    <row r="41" spans="1:5" x14ac:dyDescent="0.35">
      <c r="A41" s="6" t="s">
        <v>45</v>
      </c>
      <c r="B41" s="6" t="s">
        <v>46</v>
      </c>
      <c r="C41" s="6">
        <v>1</v>
      </c>
      <c r="D41" s="8"/>
      <c r="E41" s="8">
        <f t="shared" si="0"/>
        <v>1</v>
      </c>
    </row>
    <row r="42" spans="1:5" x14ac:dyDescent="0.35">
      <c r="A42" s="6">
        <v>4301</v>
      </c>
      <c r="B42" s="6" t="s">
        <v>47</v>
      </c>
      <c r="C42" s="6">
        <v>4</v>
      </c>
      <c r="D42" s="8"/>
      <c r="E42" s="8">
        <f t="shared" si="0"/>
        <v>4</v>
      </c>
    </row>
    <row r="43" spans="1:5" x14ac:dyDescent="0.35">
      <c r="A43" s="6" t="s">
        <v>48</v>
      </c>
      <c r="B43" s="6" t="s">
        <v>49</v>
      </c>
      <c r="C43" s="6">
        <v>2</v>
      </c>
      <c r="D43" s="8"/>
      <c r="E43" s="8">
        <f t="shared" si="0"/>
        <v>2</v>
      </c>
    </row>
    <row r="44" spans="1:5" x14ac:dyDescent="0.35">
      <c r="A44" s="6" t="s">
        <v>50</v>
      </c>
      <c r="B44" s="6" t="s">
        <v>51</v>
      </c>
      <c r="C44" s="6">
        <v>1</v>
      </c>
      <c r="D44" s="8"/>
      <c r="E44" s="8">
        <f t="shared" si="0"/>
        <v>1</v>
      </c>
    </row>
    <row r="45" spans="1:5" x14ac:dyDescent="0.35">
      <c r="A45" s="6" t="s">
        <v>52</v>
      </c>
      <c r="B45" s="6" t="s">
        <v>53</v>
      </c>
      <c r="C45" s="6">
        <v>2</v>
      </c>
      <c r="D45" s="8"/>
      <c r="E45" s="8">
        <f t="shared" si="0"/>
        <v>2</v>
      </c>
    </row>
    <row r="46" spans="1:5" x14ac:dyDescent="0.35">
      <c r="A46" s="6" t="s">
        <v>54</v>
      </c>
      <c r="B46" s="6" t="s">
        <v>55</v>
      </c>
      <c r="C46" s="6">
        <v>1</v>
      </c>
      <c r="D46" s="8"/>
      <c r="E46" s="8">
        <f t="shared" si="0"/>
        <v>1</v>
      </c>
    </row>
    <row r="47" spans="1:5" x14ac:dyDescent="0.35">
      <c r="A47" s="6" t="s">
        <v>56</v>
      </c>
      <c r="B47" s="6" t="s">
        <v>55</v>
      </c>
      <c r="C47" s="6">
        <v>1</v>
      </c>
      <c r="D47" s="8"/>
      <c r="E47" s="8">
        <f t="shared" si="0"/>
        <v>1</v>
      </c>
    </row>
    <row r="48" spans="1:5" x14ac:dyDescent="0.35">
      <c r="A48" s="6" t="s">
        <v>57</v>
      </c>
      <c r="B48" s="6" t="s">
        <v>55</v>
      </c>
      <c r="C48" s="6">
        <v>1</v>
      </c>
      <c r="D48" s="8"/>
      <c r="E48" s="8">
        <f t="shared" si="0"/>
        <v>1</v>
      </c>
    </row>
    <row r="49" spans="1:5" x14ac:dyDescent="0.35">
      <c r="A49" s="6" t="s">
        <v>58</v>
      </c>
      <c r="B49" s="6" t="s">
        <v>59</v>
      </c>
      <c r="C49" s="6">
        <v>1</v>
      </c>
      <c r="D49" s="8"/>
      <c r="E49" s="8">
        <f t="shared" si="0"/>
        <v>1</v>
      </c>
    </row>
    <row r="50" spans="1:5" x14ac:dyDescent="0.35">
      <c r="A50" s="6" t="s">
        <v>60</v>
      </c>
      <c r="B50" s="6" t="s">
        <v>24</v>
      </c>
      <c r="C50" s="6">
        <v>1</v>
      </c>
      <c r="D50" s="8"/>
      <c r="E50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2026-05-22T14:56:03Z</dcterms:created>
  <dcterms:modified xsi:type="dcterms:W3CDTF">2026-05-22T14:56:15Z</dcterms:modified>
</cp:coreProperties>
</file>