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  <sheet xmlns:r="http://schemas.openxmlformats.org/officeDocument/2006/relationships" name="Рецензування" sheetId="8" state="visible" r:id="rId8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3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5" t="inlineStr">
        <is>
          <t>Результат</t>
        </is>
      </c>
      <c r="K1" s="25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—</t>
        </is>
      </c>
      <c r="E2" s="22" t="inlineStr">
        <is>
          <t>очікує ІТ</t>
        </is>
      </c>
      <c r="F2" s="22" t="inlineStr">
        <is>
          <t>СМ і КТ — співавтори рядка, тому рецензує ІТ (не автор цього рядка). Рецензія ІТ ще не внесена.</t>
        </is>
      </c>
      <c r="G2" s="22" t="n"/>
      <c r="H2" s="22" t="n"/>
      <c r="J2" s="28" t="inlineStr">
        <is>
          <t>пройшло</t>
        </is>
      </c>
      <c r="K2" s="26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6✗ 7✓</t>
        </is>
      </c>
      <c r="E3" s="22" t="inlineStr">
        <is>
          <t>не 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</t>
        </is>
      </c>
      <c r="G3" s="22" t="n"/>
      <c r="H3" s="22" t="n"/>
      <c r="J3" s="28" t="inlineStr">
        <is>
          <t>не пройшло</t>
        </is>
      </c>
      <c r="K3" s="26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8" t="inlineStr">
        <is>
          <t>очікує КТ</t>
        </is>
      </c>
      <c r="K4" s="26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6✗ 7✓</t>
        </is>
      </c>
      <c r="E5" s="22" t="inlineStr">
        <is>
          <t>не 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</t>
        </is>
      </c>
      <c r="G5" s="22" t="n"/>
      <c r="H5" s="22" t="n"/>
      <c r="J5" s="28" t="inlineStr">
        <is>
          <t>очікує ІТ</t>
        </is>
      </c>
      <c r="K5" s="26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</t>
        </is>
      </c>
      <c r="G6" s="22" t="n"/>
      <c r="H6" s="22" t="n"/>
      <c r="J6" s="28" t="inlineStr">
        <is>
          <t>очікує SRS 1.1</t>
        </is>
      </c>
      <c r="K6" s="26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8" t="inlineStr">
        <is>
          <t>немає незалежного рецензента</t>
        </is>
      </c>
      <c r="K7" s="26">
        <f>COUNTIF($E$2:$E$72,J7)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27" t="inlineStr">
        <is>
          <t>Разом</t>
        </is>
      </c>
      <c r="K8" s="26">
        <f>SUM(K2:K7)</f>
        <v/>
      </c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</t>
        </is>
      </c>
      <c r="G9" s="22" t="n"/>
      <c r="H9" s="22" t="n"/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</t>
        </is>
      </c>
      <c r="G11" s="22" t="n"/>
      <c r="H11" s="22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—</t>
        </is>
      </c>
      <c r="E12" s="22" t="inlineStr">
        <is>
          <t>очікує ІТ</t>
        </is>
      </c>
      <c r="F12" s="22" t="inlineStr">
        <is>
          <t>СМ і КТ — співавтори рядка, тому рецензує ІТ (не автор цього рядка). Рецензія ІТ ще не внесена.</t>
        </is>
      </c>
      <c r="G12" s="22" t="n"/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6✗ 7✓</t>
        </is>
      </c>
      <c r="E14" s="22" t="inlineStr">
        <is>
          <t>не 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</t>
        </is>
      </c>
      <c r="G14" s="22" t="n"/>
      <c r="H14" s="22" t="n"/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</t>
        </is>
      </c>
      <c r="G16" s="22" t="n"/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</t>
        </is>
      </c>
      <c r="G17" s="22" t="n"/>
      <c r="H17" s="22" t="n"/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</t>
        </is>
      </c>
      <c r="G21" s="22" t="n"/>
      <c r="H21" s="22" t="n"/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</t>
        </is>
      </c>
      <c r="G22" s="22" t="n"/>
      <c r="H22" s="22" t="n"/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</t>
        </is>
      </c>
      <c r="G24" s="22" t="n"/>
      <c r="H24" s="22" t="n"/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</t>
        </is>
      </c>
      <c r="G25" s="22" t="n"/>
      <c r="H25" s="22" t="n"/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</t>
        </is>
      </c>
      <c r="G26" s="22" t="n"/>
      <c r="H26" s="22" t="n"/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</t>
        </is>
      </c>
      <c r="G29" s="22" t="n"/>
      <c r="H29" s="22" t="n"/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</t>
        </is>
      </c>
      <c r="G30" s="22" t="n"/>
      <c r="H30" s="22" t="n"/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</t>
        </is>
      </c>
      <c r="G32" s="22" t="n"/>
      <c r="H32" s="22" t="n"/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</t>
        </is>
      </c>
      <c r="G33" s="22" t="n"/>
      <c r="H33" s="22" t="n"/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6✗ 7✓</t>
        </is>
      </c>
      <c r="E35" s="22" t="inlineStr">
        <is>
          <t>не 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</t>
        </is>
      </c>
      <c r="G35" s="22" t="n"/>
      <c r="H35" s="22" t="n"/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</t>
        </is>
      </c>
      <c r="G36" s="22" t="n"/>
      <c r="H36" s="22" t="n"/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6✗ 7✓</t>
        </is>
      </c>
      <c r="E37" s="22" t="inlineStr">
        <is>
          <t>не 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</t>
        </is>
      </c>
      <c r="G37" s="22" t="n"/>
      <c r="H37" s="22" t="n"/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не 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</t>
        </is>
      </c>
      <c r="G40" s="22" t="n"/>
      <c r="H40" s="22" t="n"/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не 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</t>
        </is>
      </c>
      <c r="G41" s="22" t="n"/>
      <c r="H41" s="22" t="n"/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не 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</t>
        </is>
      </c>
      <c r="G43" s="22" t="n"/>
      <c r="H43" s="22" t="n"/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не 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</t>
        </is>
      </c>
      <c r="G47" s="22" t="n"/>
      <c r="H47" s="22" t="n"/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не 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</t>
        </is>
      </c>
      <c r="G56" s="22" t="n"/>
      <c r="H56" s="22" t="n"/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не 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</t>
        </is>
      </c>
      <c r="G57" s="22" t="n"/>
      <c r="H57" s="22" t="n"/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не 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</t>
        </is>
      </c>
      <c r="G58" s="22" t="n"/>
      <c r="H58" s="22" t="n"/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не 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</t>
        </is>
      </c>
      <c r="G64" s="22" t="n"/>
      <c r="H64" s="22" t="n"/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чернетка SCRUM-71 (файл plan.md від 11.10: розд. 5–6 + ID SRS 1.1)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</t>
        </is>
      </c>
      <c r="E69" s="22" t="inlineStr">
        <is>
          <t>не пройшло</t>
        </is>
      </c>
      <c r="F69" s="22" t="inlineStr">
        <is>
          <t>Файл зібрано на старішій версії, ніж main: зникли ризики в Цілях і правки SCRUM-68–70 (типи 21/22, позначки замовника в 4/16/22). D-10/D-20 переплутані. У розд. 5 «розділ 9 SRS 1.1» (розділ 9 є в Каталозі, не в SRS), «артиклі»; не названо JMeter/k6, OWASP ZAP, IntelliJ IDEA, Google Forms, Postman Mock Server. Розд. 6: немає припущень, ризики без наслідку/пом'якшення/власника. Повернено ІТ із коментарем.</t>
        </is>
      </c>
      <c r="G69" s="22" t="n"/>
      <c r="H69" s="22" t="n"/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—</t>
        </is>
      </c>
      <c r="E70" s="22" t="inlineStr">
        <is>
          <t>очікує SRS 1.1</t>
        </is>
      </c>
      <c r="F70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—</t>
        </is>
      </c>
      <c r="E71" s="22" t="inlineStr">
        <is>
          <t>очікує SRS 1.1</t>
        </is>
      </c>
      <c r="F71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—</t>
        </is>
      </c>
      <c r="E72" s="22" t="inlineStr">
        <is>
          <t>очікує SRS 1.1</t>
        </is>
      </c>
      <c r="F72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2" s="22" t="n"/>
      <c r="H72" s="22" t="n"/>
    </row>
    <row r="73"/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Реєстр і План — main (92899b6, 12.10.2026). Рецензент СМ: Горбонос О., 12.10.2026.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2026-10-12T18:33:21Z</dcterms:modified>
</cp:coreProperties>
</file>