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Coverage" sheetId="2" state="visible" r:id="rId2"/>
    <sheet xmlns:r="http://schemas.openxmlformats.org/officeDocument/2006/relationships" name="Review" sheetId="3" state="visible" r:id="rId3"/>
  </sheets>
  <definedNames>
    <definedName name="_xlnm._FilterDatabase" localSheetId="0" hidden="1">'Test cases'!$A$1:$N$45</definedName>
    <definedName name="_xlnm._FilterDatabase" localSheetId="1" hidden="1">'Coverage'!$A$1:$F$43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i val="1"/>
      <color rgb="00808080"/>
    </font>
  </fonts>
  <fills count="4">
    <fill>
      <patternFill/>
    </fill>
    <fill>
      <patternFill patternType="gray125"/>
    </fill>
    <fill>
      <patternFill patternType="solid">
        <fgColor rgb="00D9E1F2"/>
      </patternFill>
    </fill>
    <fill>
      <patternFill patternType="solid">
        <fgColor rgb="00F8CBA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1" fillId="2" borderId="1" applyAlignment="1" pivotButton="0" quotePrefix="0" xfId="0">
      <alignment vertical="center" wrapText="1"/>
    </xf>
    <xf numFmtId="0" fontId="2" fillId="0" borderId="1" applyAlignment="1" pivotButton="0" quotePrefix="0" xfId="0">
      <alignment vertical="top" wrapText="1"/>
    </xf>
    <xf numFmtId="0" fontId="1" fillId="2" borderId="0" applyAlignment="1" pivotButton="0" quotePrefix="0" xfId="0">
      <alignment horizontal="center" vertical="center"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34" customWidth="1" min="3" max="3"/>
    <col width="32" customWidth="1" min="4" max="4"/>
    <col width="48" customWidth="1" min="5" max="5"/>
    <col width="48" customWidth="1" min="6" max="6"/>
    <col width="11" customWidth="1" min="7" max="7"/>
    <col width="13" customWidth="1" min="8" max="8"/>
    <col width="30" customWidth="1" min="9" max="9"/>
    <col width="16" customWidth="1" min="10" max="10"/>
    <col width="16" customWidth="1" min="11" max="11"/>
    <col width="13" customWidth="1" min="12" max="12"/>
    <col width="12" customWidth="1" min="13" max="13"/>
    <col width="9" customWidth="1" min="14" max="14"/>
  </cols>
  <sheetData>
    <row r="1">
      <c r="A1" s="3" t="inlineStr">
        <is>
          <t>ID</t>
        </is>
      </c>
      <c r="B1" s="3" t="inlineStr">
        <is>
          <t>Вимога</t>
        </is>
      </c>
      <c r="C1" s="3" t="inlineStr">
        <is>
          <t>Заголовок</t>
        </is>
      </c>
      <c r="D1" s="3" t="inlineStr">
        <is>
          <t>Передумови</t>
        </is>
      </c>
      <c r="E1" s="3" t="inlineStr">
        <is>
          <t>Кроки</t>
        </is>
      </c>
      <c r="F1" s="3" t="inlineStr">
        <is>
          <t>Очікуваний результат</t>
        </is>
      </c>
      <c r="G1" s="3" t="inlineStr">
        <is>
          <t>Пріоритет</t>
        </is>
      </c>
      <c r="H1" s="3" t="inlineStr">
        <is>
          <t>Тип</t>
        </is>
      </c>
      <c r="I1" s="3" t="inlineStr">
        <is>
          <t>Обґрунтування даних</t>
        </is>
      </c>
      <c r="J1" s="3" t="inlineStr">
        <is>
          <t>Автор</t>
        </is>
      </c>
      <c r="K1" s="3" t="inlineStr">
        <is>
          <t>Рецензент</t>
        </is>
      </c>
      <c r="L1" s="3" t="inlineStr">
        <is>
          <t>Дата рецензування</t>
        </is>
      </c>
      <c r="M1" s="3" t="inlineStr">
        <is>
          <t>Статус кейсу</t>
        </is>
      </c>
      <c r="N1" s="3" t="inlineStr">
        <is>
          <t>Issue #</t>
        </is>
      </c>
    </row>
    <row r="2">
      <c r="A2" s="2" t="inlineStr">
        <is>
          <t>TC-001</t>
        </is>
      </c>
      <c r="B2" s="2" t="inlineStr">
        <is>
          <t>F-60</t>
        </is>
      </c>
      <c r="C2" s="2" t="inlineStr">
        <is>
          <t>Пошук товарів за частиною назви, введеною в нижньому регістрі, без входу</t>
        </is>
      </c>
      <c r="D2"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У каталозі є товари зі словом «Pliers» у назві (стан demo 28.10.2026: Combination Pliers, Pliers, Long Nose Pliers, Slip Joint Pliers).</t>
        </is>
      </c>
      <c r="E2" s="2" t="inlineStr">
        <is>
          <t>1. Відкрити https://practicesoftwaretesting.com у Chrome (нова сесія).
2. У поле пошуку «Search» ввести pliers.
3. Натиснути кнопку «Search».
4. Переглянути назви всіх карток у списку результатів.
5. Закрити вкладку.</t>
        </is>
      </c>
      <c r="F2" s="2" t="inlineStr">
        <is>
          <t>1. Головна сторінка з каталогом карток, полем «Search» і кнопками «X» та «Search».
2. У полі «Search» показано текст pliers.
3. Список карток оновлено; результати під заголовком «Searched for: pliers».
4. Кожна назва містить «pliers» без урахування регістру (наприклад, «Combination Pliers»); карток без цього слова немає.
5. Вкладку закрито.</t>
        </is>
      </c>
      <c r="G2" s="2" t="inlineStr">
        <is>
          <t>High</t>
        </is>
      </c>
      <c r="H2" s="2" t="inlineStr">
        <is>
          <t>позитивний</t>
        </is>
      </c>
      <c r="I2" s="2" t="inlineStr">
        <is>
          <t>Клас «підрядок, що є в назвах товарів». Запит у нижньому регістрі, а в назвах — «Pliers» з великої літери: перевіряє умову F-60 «без урахування регістру літер».</t>
        </is>
      </c>
      <c r="J2" s="2" t="inlineStr">
        <is>
          <t>Коротка К. (ТА)</t>
        </is>
      </c>
      <c r="K2" s="2" t="inlineStr">
        <is>
          <t>Дрєпіна А. (СМ)</t>
        </is>
      </c>
      <c r="L2" s="2" t="inlineStr">
        <is>
          <t>28.10.2026</t>
        </is>
      </c>
      <c r="M2" s="2" t="inlineStr">
        <is>
          <t>reviewed</t>
        </is>
      </c>
      <c r="N2" s="2" t="n"/>
    </row>
    <row r="3">
      <c r="A3" s="2" t="inlineStr">
        <is>
          <t>TC-002</t>
        </is>
      </c>
      <c r="B3" s="2" t="inlineStr">
        <is>
          <t>GUI-30</t>
        </is>
      </c>
      <c r="C3" s="2" t="inlineStr">
        <is>
          <t>Додавання товару в кошик із кількістю 99 (верхня межа) без входу</t>
        </is>
      </c>
      <c r="D3"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3" s="2" t="inlineStr">
        <is>
          <t>1. Відкрити https://practicesoftwaretesting.com у Chrome (нова сесія).
2. Натиснути на картку товару «Combination Pliers».
3. У поле «Quantity» ввести 99 (замість значення 1).
4. Натиснути кнопку «Add to cart».
5. Натиснути піктограму кошика у верхньому меню.
6. У рядку «Combination Pliers» натиснути червону кнопку видалення.
7. Закрити вкладку.</t>
        </is>
      </c>
      <c r="F3" s="2" t="inlineStr">
        <is>
          <t>1. Головна сторінка з каталогом; є картка «Combination Pliers».
2. Сторінка товару «Combination Pliers»: ціна; поле «Quantity» зі значенням 1 і кнопками «−» та «+»; кнопка «Add to cart».
3. У полі «Quantity» — 99; під полем повідомлень про помилку немає.
4. Не пізніше ніж за 2 с — повідомлення «Product added to shopping cart.»; на піктограмі кошика в меню — 99.
5. Крок «Cart»: один рядок «Combination Pliers», «Quantity» — 99, «Total» = 99 × ціна з кроку 2.
6. Рядок видалено; замість таблиці — текстове повідомлення про порожній кошик (на demo 25.10.2026 — «The cart is empty. Nothing to display.»).
7. Вкладку закрито.</t>
        </is>
      </c>
      <c r="G3" s="2" t="inlineStr">
        <is>
          <t>High</t>
        </is>
      </c>
      <c r="H3" s="2" t="inlineStr">
        <is>
          <t>позитивний</t>
        </is>
      </c>
      <c r="I3" s="2" t="inlineStr">
        <is>
          <t>Граничне значення: верхня межа діапазону 1–99 (GUI-30), клас «допустима кількість». Негативна пара — TC-003 (100); таблиця граничних значень — SCRUM-108.</t>
        </is>
      </c>
      <c r="J3" s="2" t="inlineStr">
        <is>
          <t>Коротка К. (ТА)</t>
        </is>
      </c>
      <c r="K3" s="2" t="inlineStr">
        <is>
          <t>Дрєпіна А. (СМ)</t>
        </is>
      </c>
      <c r="L3" s="2" t="inlineStr">
        <is>
          <t>28.10.2026</t>
        </is>
      </c>
      <c r="M3" s="2" t="inlineStr">
        <is>
          <t>reviewed</t>
        </is>
      </c>
      <c r="N3" s="2" t="n"/>
    </row>
    <row r="4">
      <c r="A4" s="2" t="inlineStr">
        <is>
          <t>TC-003</t>
        </is>
      </c>
      <c r="B4" s="2" t="inlineStr">
        <is>
          <t>GUI-30</t>
        </is>
      </c>
      <c r="C4" s="2" t="inlineStr">
        <is>
          <t>Спроба додати товар у кошик із кількістю 100 (більше верхньої межі) без входу</t>
        </is>
      </c>
      <c r="D4"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4" s="2" t="inlineStr">
        <is>
          <t>1. Відкрити https://practicesoftwaretesting.com у Chrome (нова сесія).
2. Натиснути на картку товару «Combination Pliers».
3. У поле «Quantity» ввести 100 (замість значення 1).
4. Натиснути кнопку «Add to cart».
5. В адресному рядку відкрити https://practicesoftwaretesting.com/checkout.
6. Закрити вкладку.</t>
        </is>
      </c>
      <c r="F4" s="2" t="inlineStr">
        <is>
          <t>1. Головна сторінка з каталогом; є картка «Combination Pliers».
2. Сторінка товару «Combination Pliers»: поле «Quantity» зі значенням 1 і кнопками «−» та «+»; кнопка «Add to cart».
3. У полі «Quantity» значення не 100; під полем — текстове повідомлення про помилку (GUI-30: лише цілі від 1 до 99; GUI-50).
4. Товар у кількості 100 не додано: на піктограмі кошика в меню немає числа 100.
5. Крок «Cart»: рядка «Combination Pliers» з кількістю 100 немає.
6. Вкладку закрито.</t>
        </is>
      </c>
      <c r="G4" s="2" t="inlineStr">
        <is>
          <t>High</t>
        </is>
      </c>
      <c r="H4" s="2" t="inlineStr">
        <is>
          <t>негативний</t>
        </is>
      </c>
      <c r="I4" s="2" t="inlineStr">
        <is>
          <t>Граничне значення: b+1 для діапазону 1–99 (GUI-30), клас «кількість більша за 99». Позитивна пара — TC-002 (99); таблиця граничних значень — SCRUM-108.</t>
        </is>
      </c>
      <c r="J4" s="2" t="inlineStr">
        <is>
          <t>Коротка К. (ТА)</t>
        </is>
      </c>
      <c r="K4" s="2" t="inlineStr">
        <is>
          <t>Дрєпіна А. (СМ)</t>
        </is>
      </c>
      <c r="L4" s="2" t="inlineStr">
        <is>
          <t>28.10.2026</t>
        </is>
      </c>
      <c r="M4" s="2" t="inlineStr">
        <is>
          <t>reviewed</t>
        </is>
      </c>
      <c r="N4" s="2" t="n"/>
    </row>
    <row r="5">
      <c r="A5" s="2" t="inlineStr">
        <is>
          <t>TC-004</t>
        </is>
      </c>
      <c r="B5" s="2" t="inlineStr">
        <is>
          <t>F-20</t>
        </is>
      </c>
      <c r="C5" s="2" t="inlineStr">
        <is>
          <t>Вхід із незареєстрованою адресою електронної пошти</t>
        </is>
      </c>
      <c r="D5"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shopline.ta.test@example.com на demo не зареєстрована.</t>
        </is>
      </c>
      <c r="E5" s="2" t="inlineStr">
        <is>
          <t>1. Відкрити https://practicesoftwaretesting.com у Chrome (нова сесія).
2. Натиснути «Sign in» у верхньому меню.
3. У поле «Email address» ввести shopline.ta.test@example.com.
4. У поле «Password» ввести Test-pass1.
5. Натиснути кнопку «Login».
6. Закрити вкладку.</t>
        </is>
      </c>
      <c r="F5" s="2" t="inlineStr">
        <is>
          <t>1. Головна сторінка з каталогом; у меню — «Sign in».
2. Сторінка входу (адреса містить /auth/login): поля «Email address» і «Password», кнопка «Login».
3. У полі «Email address» — shopline.ta.test@example.com.
4. Символи пароля замасковано.
5. Повідомлення «Invalid email or password»; адреса не змінилася (/auth/login); у меню — «Sign in» (сеанс не створено).
6. Вкладку закрито.</t>
        </is>
      </c>
      <c r="G5" s="2" t="inlineStr">
        <is>
          <t>High</t>
        </is>
      </c>
      <c r="H5" s="2" t="inlineStr">
        <is>
          <t>негативний</t>
        </is>
      </c>
      <c r="I5" s="2" t="inlineStr">
        <is>
          <t>Клас «неправильна пара адреса — пароль» (F-20): вигадана незареєстрована адреса з домену example.com. Спільний обліковий запис customer@… не використано, щоб невдалі спроби входу не вплинули на інших користувачів demo (етика demo: інструкція спринта 3, п. 1.7; методичка, п. 5.4).</t>
        </is>
      </c>
      <c r="J5" s="2" t="inlineStr">
        <is>
          <t>Коротка К. (ТА)</t>
        </is>
      </c>
      <c r="K5" s="2" t="inlineStr">
        <is>
          <t>Дрєпіна А. (СМ)</t>
        </is>
      </c>
      <c r="L5" s="2" t="inlineStr">
        <is>
          <t>28.10.2026</t>
        </is>
      </c>
      <c r="M5" s="2" t="inlineStr">
        <is>
          <t>reviewed</t>
        </is>
      </c>
      <c r="N5" s="2" t="n"/>
    </row>
    <row r="6">
      <c r="A6" s="2" t="inlineStr">
        <is>
          <t>TC-005</t>
        </is>
      </c>
      <c r="B6" s="2" t="inlineStr">
        <is>
          <t>F-10, GUI-65</t>
        </is>
      </c>
      <c r="C6" s="2" t="inlineStr">
        <is>
          <t>Реєстрація покупця з усіма обов'язковими полями і паролем за правилами F-10; вигляд форми реєстрації</t>
        </is>
      </c>
      <c r="D6"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shopline.ta005@example.com на demo не зареєстрована (дані demo періодично скидаються, SRS 1.1, розд. 2.3). Усі дані вигадані.</t>
        </is>
      </c>
      <c r="E6"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shopline.ta005@example.com
15. У поле «Password» ввести: Shopline#2026
16. Натиснути кнопку «Register».
17. У поле «Email address» ввести: shopline.ta005@example.com
18. У поле «Password» ввести: Shopline#2026
19. Натиснути кнопку «Login».
20. У меню користувача натиснути «Sign out».
21. Закрити вкладку.</t>
        </is>
      </c>
      <c r="F6"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поля в такому порядку: First name, Last name, Date of Birth, Country, Postal code, House number, Street, City, State, Phone, Email address, Password; обов'язкові поля позначено зірочкою (F-10); під полем «Password» — перелік правил для пароля та індикатор надійності (Weak, Moderate, Strong, Very Strong, Excellent); форму завершує кнопка «Register» (GUI-65).
Після кроків 4–15: у полях відображено введені значення (Ukraine — у списку «Country»; shopline.ta005@example.com — у полі «Email address»); символи пароля замасковано (13 символів); повідомлень про помилку немає.
Після кроку 16: обліковий запис створено; відкрито сторінку входу (адреса містить /auth/login) (F-10).
Після кроків 17–18: у полі «Email address» — введена адреса; символи пароля замасковано.
Після кроку 19: вхід виконано: адреса містить /account; у меню замість «Sign in» — ім'я користувача (F-20, GUI-10).
Після кроку 20: сеанс завершено; у меню знову «Sign in».
Після кроку 21: вкладку закрито.</t>
        </is>
      </c>
      <c r="G6" s="2" t="inlineStr">
        <is>
          <t>High</t>
        </is>
      </c>
      <c r="H6" s="2" t="inlineStr">
        <is>
          <t>позитивний</t>
        </is>
      </c>
      <c r="I6" s="2" t="inlineStr">
        <is>
          <t>Клас «усі обов'язкові поля заповнено, пароль відповідає правилам F-10»: Shopline#2026 — 13 символів, великі й малі латинські літери, цифри, спецсимвол «#». Вхід на кроках 17–19 підтверджує, що обліковий запис створено. Адреса унікальна для кейсу; дані вигадані (п. 1.7).</t>
        </is>
      </c>
      <c r="J6" s="2" t="inlineStr">
        <is>
          <t>Коротка К. (ТА)</t>
        </is>
      </c>
      <c r="K6" s="2" t="n"/>
      <c r="L6" s="2" t="n"/>
      <c r="M6" s="2" t="inlineStr">
        <is>
          <t>draft</t>
        </is>
      </c>
      <c r="N6" s="2" t="n"/>
    </row>
    <row r="7">
      <c r="A7" s="2" t="inlineStr">
        <is>
          <t>TC-006</t>
        </is>
      </c>
      <c r="B7" s="2" t="inlineStr">
        <is>
          <t>F-10, GUI-50</t>
        </is>
      </c>
      <c r="C7" s="2" t="inlineStr">
        <is>
          <t>Реєстрація з паролем із 7 символів (менше мінімуму 8) не виконується</t>
        </is>
      </c>
      <c r="D7"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shopline.ta006@example.com на demo не зареєстрована. Усі дані вигадані.</t>
        </is>
      </c>
      <c r="E7"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shopline.ta006@example.com
15. У поле «Password» ввести: Abcde1!
16. Натиснути кнопку «Register».
17. Закрити вкладку.</t>
        </is>
      </c>
      <c r="F7"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shopline.ta006@example.com — у полі «Email address»); символи пароля замасковано (7 символів); повідомлень про помилку немає.
Після кроку 16: обліковий запис не створено: сторінка реєстрації лишається відкритою (адреса містить /auth/register); під полем «Password» — текстове повідомлення про помилку (F-10, GUI-50).
Після кроку 17: вкладку закрито.</t>
        </is>
      </c>
      <c r="G7" s="2" t="inlineStr">
        <is>
          <t>High</t>
        </is>
      </c>
      <c r="H7" s="2" t="inlineStr">
        <is>
          <t>негативний</t>
        </is>
      </c>
      <c r="I7" s="2" t="inlineStr">
        <is>
          <t>Граничне значення: a−1 для довжини пароля [8..∞) (F-10). Abcde1! — 7 символів; склад повний (велика A, малі bcde, цифра 1, спецсимвол !), тож відмова можлива лише через довжину. Позитивна пара — TC-007 (8 символів); таблиця граничних значень — SCRUM-108.</t>
        </is>
      </c>
      <c r="J7" s="2" t="inlineStr">
        <is>
          <t>Коротка К. (ТА)</t>
        </is>
      </c>
      <c r="K7" s="2" t="n"/>
      <c r="L7" s="2" t="n"/>
      <c r="M7" s="2" t="inlineStr">
        <is>
          <t>draft</t>
        </is>
      </c>
      <c r="N7" s="2" t="n"/>
    </row>
    <row r="8">
      <c r="A8" s="2" t="inlineStr">
        <is>
          <t>TC-007</t>
        </is>
      </c>
      <c r="B8" s="2" t="inlineStr">
        <is>
          <t>F-10</t>
        </is>
      </c>
      <c r="C8" s="2" t="inlineStr">
        <is>
          <t>Реєстрація з паролем із 8 символів (мінімально допустима довжина)</t>
        </is>
      </c>
      <c r="D8"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shopline.ta007@example.com на demo не зареєстрована (дані demo періодично скидаються, SRS 1.1, розд. 2.3). Усі дані вигадані.</t>
        </is>
      </c>
      <c r="E8"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shopline.ta007@example.com
15. У поле «Password» ввести: Abcdef1!
16. Натиснути кнопку «Register».
17. У поле «Email address» ввести: shopline.ta007@example.com
18. У поле «Password» ввести: Abcdef1!
19. Натиснути кнопку «Login».
20. У меню користувача натиснути «Sign out».
21. Закрити вкладку.</t>
        </is>
      </c>
      <c r="F8"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shopline.ta007@example.com — у полі «Email address»); символи пароля замасковано (8 символів); повідомлень про помилку немає.
Після кроку 16: обліковий запис створено; відкрито сторінку входу (адреса містить /auth/login) (F-10).
Після кроків 17–18: у полі «Email address» — введена адреса; символи пароля замасковано.
Після кроку 19: вхід виконано: адреса містить /account; у меню замість «Sign in» — ім'я користувача (F-20, GUI-10).
Після кроку 20: сеанс завершено; у меню знову «Sign in».
Після кроку 21: вкладку закрито.</t>
        </is>
      </c>
      <c r="G8" s="2" t="inlineStr">
        <is>
          <t>High</t>
        </is>
      </c>
      <c r="H8" s="2" t="inlineStr">
        <is>
          <t>позитивний</t>
        </is>
      </c>
      <c r="I8" s="2" t="inlineStr">
        <is>
          <t>Граничне значення: a = 8 для довжини пароля [8..∞) (F-10). Abcdef1! — 8 символів, склад повний. Негативна пара — TC-006 (7 символів); таблиця граничних значень — SCRUM-108. Вхід на кроках 17–19 підтверджує, що обліковий запис створено.</t>
        </is>
      </c>
      <c r="J8" s="2" t="inlineStr">
        <is>
          <t>Коротка К. (ТА)</t>
        </is>
      </c>
      <c r="K8" s="2" t="n"/>
      <c r="L8" s="2" t="n"/>
      <c r="M8" s="2" t="inlineStr">
        <is>
          <t>draft</t>
        </is>
      </c>
      <c r="N8" s="2" t="n"/>
    </row>
    <row r="9">
      <c r="A9" s="2" t="inlineStr">
        <is>
          <t>TC-008</t>
        </is>
      </c>
      <c r="B9" s="2" t="inlineStr">
        <is>
          <t>F-10</t>
        </is>
      </c>
      <c r="C9" s="2" t="inlineStr">
        <is>
          <t>Реєстрація з уже зареєстрованою адресою електронної пошти не виконується</t>
        </is>
      </c>
      <c r="D9"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Обліковий запис customer@practicesoftwaretesting.com існує (SRS 1.1, розд. 2.2). Усі інші дані вигадані.</t>
        </is>
      </c>
      <c r="E9"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customer@practicesoftwaretesting.com
15. У поле «Password» ввести: Shopline#2026
16. Натиснути кнопку «Register».
17. Закрити вкладку.</t>
        </is>
      </c>
      <c r="F9"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customer@practicesoftwaretesting.com — у полі «Email address»); символи пароля замасковано (13 символів); повідомлень про помилку немає.
Після кроку 16: обліковий запис не створено; показано повідомлення «A customer with this email address already exists.»; сторінка реєстрації лишається відкритою (адреса містить /auth/register) (F-10).
Після кроку 17: вкладку закрито.</t>
        </is>
      </c>
      <c r="G9" s="2" t="inlineStr">
        <is>
          <t>High</t>
        </is>
      </c>
      <c r="H9" s="2" t="inlineStr">
        <is>
          <t>негативний</t>
        </is>
      </c>
      <c r="I9" s="2" t="inlineStr">
        <is>
          <t>Клас «адреса вже зареєстрована» (F-10). Взято спільний тестовий обліковий запис із SRS 1.1 (розд. 2.2) — він гарантовано існує; спроба реєстрації не змінює його пароля і даних (п. 1.7). Решта полів і пароль — допустимі, тож відмова можлива лише через адресу.</t>
        </is>
      </c>
      <c r="J9" s="2" t="inlineStr">
        <is>
          <t>Коротка К. (ТА)</t>
        </is>
      </c>
      <c r="K9" s="2" t="inlineStr">
        <is>
          <t>Дрєпіна А. (СМ)</t>
        </is>
      </c>
      <c r="L9" s="2" t="inlineStr">
        <is>
          <t>28.10.2026</t>
        </is>
      </c>
      <c r="M9" s="2" t="inlineStr">
        <is>
          <t>reviewed</t>
        </is>
      </c>
      <c r="N9" s="2" t="n"/>
    </row>
    <row r="10">
      <c r="A10" s="2" t="inlineStr">
        <is>
          <t>TC-009</t>
        </is>
      </c>
      <c r="B10" s="2" t="inlineStr">
        <is>
          <t>F-140, GUI-50</t>
        </is>
      </c>
      <c r="C10" s="2" t="inlineStr">
        <is>
          <t>Контактна форма: повідомлення з 49 символів (нижче межі) не надсилається</t>
        </is>
      </c>
      <c r="D10"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0" s="2" t="inlineStr">
        <is>
          <t>1. Відкрити https://practicesoftwaretesting.com/contact у Chrome (нова сесія).
2. У поле «Your first name» ввести: Test
3. У поле «Your last name» ввести: Tester
4. У поле «Your email» ввести: tester.tc009@example.com
5. У списку «Select a subject» вибрати: Customer service
6. У поле «Message» ввести 49 символів: abcdefghijabcdefghijabcdefghijabcdefghijabcdefghi
7. Натиснути «Send».
8. Закрити вкладку.</t>
        </is>
      </c>
      <c r="F10" s="2" t="inlineStr">
        <is>
          <t>Після кроку 1: відкрито сторінку «Contact», усі поля порожні.
Після кроків 2–5: у полях відображено введені значення: Test, Tester, tester.tc009@example.com, Customer service.
Після кроку 6: у полі «Message» 49 символів.
Після кроку 7: форму не надіслано, сторінка «Contact» залишається відкритою; під полем «Message» текстове повідомлення про помилку, яке називає межу в 50 символів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10" s="2" t="inlineStr">
        <is>
          <t>High</t>
        </is>
      </c>
      <c r="H10" s="2" t="inlineStr">
        <is>
          <t>негативний</t>
        </is>
      </c>
      <c r="I10" s="2" t="inlineStr">
        <is>
          <t>Допустима довжина повідомлення 50–250 (F-140). 49 — на 1 менше за нижню межу, клас недопустимих значень. Решта полів валідні, тому відхилення можливе лише через довжину.</t>
        </is>
      </c>
      <c r="J10" s="2" t="inlineStr">
        <is>
          <t>Горбонос О. (КТ)</t>
        </is>
      </c>
      <c r="K10" s="2" t="n"/>
      <c r="L10" s="2" t="n"/>
      <c r="M10" s="2" t="inlineStr">
        <is>
          <t>draft</t>
        </is>
      </c>
      <c r="N10" s="2" t="n"/>
    </row>
    <row r="11">
      <c r="A11" s="2" t="inlineStr">
        <is>
          <t>TC-010</t>
        </is>
      </c>
      <c r="B11" s="2" t="inlineStr">
        <is>
          <t>F-140, GUI-90</t>
        </is>
      </c>
      <c r="C11" s="2" t="inlineStr">
        <is>
          <t>Контактна форма: повідомлення з 50 символів (нижня межа) приймається, показано підтвердження</t>
        </is>
      </c>
      <c r="D11"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1" s="2" t="inlineStr">
        <is>
          <t>1. Відкрити https://practicesoftwaretesting.com/contact у Chrome (нова сесія).
2. У поле «Your first name» ввести: Test
3. У поле «Your last name» ввести: Tester
4. У поле «Your email» ввести: tester.tc010@example.com
5. У списку «Select a subject» вибрати: Customer service
6. У поле «Message» ввести 50 символів: abcdefghijabcdefghijabcdefghijabcdefghijabcdefghij
7. Натиснути «Send».
8. Закрити вкладку.</t>
        </is>
      </c>
      <c r="F11" s="2" t="inlineStr">
        <is>
          <t>Після кроку 1: відкрито сторінку «Contact»; є поля імені, прізвища й адреси електронної пошти, розкривний список теми, багаторядкове поле «Message», елемент вибору файла «Attachment» і кнопка «Send» (GUI-90).
Після кроків 2–5: у полях відображено введені значення: Test, Tester, tester.tc010@example.com, Customer service.
Після кроку 6: у полі «Message» 50 символів.
Після кроку 7: звернення прийнято; над формою виводиться текстове повідомлення про прийняття звернення (F-140, GUI-90). SRS 1.1 точного тексту не задає; на demo 26.10.2026 текст такий: «Thanks for your message! We will contact you shortly.» (джерело — спостереження на demo, не SRS). Повідомлень про помилки під полями немає.
Після кроку 8: вкладку закрито.</t>
        </is>
      </c>
      <c r="G11" s="2" t="inlineStr">
        <is>
          <t>Medium</t>
        </is>
      </c>
      <c r="H11" s="2" t="inlineStr">
        <is>
          <t>позитивний</t>
        </is>
      </c>
      <c r="I11" s="2" t="inlineStr">
        <is>
          <t>50 — нижня межа допустимого діапазону 50–250 (перше допустиме значення). Вкладення не додається, щоб один кейс відповідав одному набору даних.</t>
        </is>
      </c>
      <c r="J11" s="2" t="inlineStr">
        <is>
          <t>Горбонос О. (КТ)</t>
        </is>
      </c>
      <c r="K11" s="2" t="inlineStr">
        <is>
          <t>Дрєпіна А. (СМ)</t>
        </is>
      </c>
      <c r="L11" s="2" t="inlineStr">
        <is>
          <t>28.10.2026</t>
        </is>
      </c>
      <c r="M11" s="2" t="inlineStr">
        <is>
          <t>reviewed</t>
        </is>
      </c>
      <c r="N11" s="2" t="n"/>
    </row>
    <row r="12">
      <c r="A12" s="2" t="inlineStr">
        <is>
          <t>TC-011</t>
        </is>
      </c>
      <c r="B12" s="2" t="inlineStr">
        <is>
          <t>F-140</t>
        </is>
      </c>
      <c r="C12" s="2" t="inlineStr">
        <is>
          <t>Контактна форма: повідомлення з 250 символів (верхня межа) приймається</t>
        </is>
      </c>
      <c r="D12"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2" s="2" t="inlineStr">
        <is>
          <t>1. Відкрити https://practicesoftwaretesting.com/contact у Chrome (нова сесія).
2. У поле «Your first name» ввести: Test
3. У поле «Your last name» ввести: Tester
4. У поле «Your email» ввести: tester.tc011@example.com
5. У списку «Select a subject» вибрати: Customer service
6. У поле «Message» ввести 250 символів: abcdefghijabcdefghijabcdefghijabcdefghijabcdefghijabcdefghijabcdefghijabcdefghijabcdefghijabcdefghijabcdefghijabcdefghijabcdefghijabcdefghijabcdefghijabcdefghijabcdefghijabcdefghijabcdefghijabcdefghijabcdefghijabcdefghijabcdefghijabcdefghijabcdefghij
7. Натиснути «Send».
8. Закрити вкладку.</t>
        </is>
      </c>
      <c r="F12" s="2" t="inlineStr">
        <is>
          <t>Після кроку 1: відкрито сторінку «Contact», усі поля порожні.
Після кроків 2–5: у полях відображено введені значення: Test, Tester, tester.tc011@example.com, Customer service.
Після кроку 6: у полі «Message» 250 символів.
Після кроку 7: звернення прийнято; над формою виводиться текстове повідомлення про прийняття звернення (F-140); повідомлень про помилки під полями немає.
Після кроку 8: вкладку закрито.</t>
        </is>
      </c>
      <c r="G12" s="2" t="inlineStr">
        <is>
          <t>Medium</t>
        </is>
      </c>
      <c r="H12" s="2" t="inlineStr">
        <is>
          <t>позитивний</t>
        </is>
      </c>
      <c r="I12" s="2" t="inlineStr">
        <is>
          <t>250 — верхня межа допустимого діапазону 50–250 (останнє допустиме значення).</t>
        </is>
      </c>
      <c r="J12" s="2" t="inlineStr">
        <is>
          <t>Горбонос О. (КТ)</t>
        </is>
      </c>
      <c r="K12" s="2" t="inlineStr">
        <is>
          <t>Дрєпіна А. (СМ)</t>
        </is>
      </c>
      <c r="L12" s="2" t="inlineStr">
        <is>
          <t>28.10.2026</t>
        </is>
      </c>
      <c r="M12" s="2" t="inlineStr">
        <is>
          <t>reviewed</t>
        </is>
      </c>
      <c r="N12" s="2" t="n"/>
    </row>
    <row r="13">
      <c r="A13" s="2" t="inlineStr">
        <is>
          <t>TC-012</t>
        </is>
      </c>
      <c r="B13" s="2" t="inlineStr">
        <is>
          <t>F-140, GUI-50</t>
        </is>
      </c>
      <c r="C13" s="2" t="inlineStr">
        <is>
          <t>Контактна форма: повідомлення з 251 символу (вище межі) не надсилається</t>
        </is>
      </c>
      <c r="D13"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3" s="2" t="inlineStr">
        <is>
          <t>1. Відкрити https://practicesoftwaretesting.com/contact у Chrome (нова сесія).
2. У поле «Your first name» ввести: Test
3. У поле «Your last name» ввести: Tester
4. У поле «Your email» ввести: tester.tc012@example.com
5. У списку «Select a subject» вибрати: Customer service
6. У поле «Message» ввести 251 символ: abcdefghijabcdefghijabcdefghijabcdefghijabcdefghijabcdefghijabcdefghijabcdefghijabcdefghijabcdefghijabcdefghijabcdefghijabcdefghijabcdefghijabcdefghijabcdefghijabcdefghijabcdefghijabcdefghijabcdefghijabcdefghijabcdefghijabcdefghijabcdefghijabcdefghija
7. Натиснути «Send».
8. Закрити вкладку.</t>
        </is>
      </c>
      <c r="F13" s="2" t="inlineStr">
        <is>
          <t>Після кроку 1: відкрито сторінку «Contact», усі поля порожні.
Після кроків 2–5: у полях відображено введені значення: Test, Tester, tester.tc012@example.com, Customer service.
Після кроку 6: у полі «Message» 251 символ.
Після кроку 7: форму не надіслано, сторінка «Contact» залишається відкритою; під полем «Message» текстове повідомлення про помилку, яке називає межу в 250 символів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13" s="2" t="inlineStr">
        <is>
          <t>High</t>
        </is>
      </c>
      <c r="H13" s="2" t="inlineStr">
        <is>
          <t>негативний</t>
        </is>
      </c>
      <c r="I13" s="2" t="inlineStr">
        <is>
          <t>251 — на 1 більше за верхню межу діапазону 50–250, клас недопустимих значень. Решта полів валідні.</t>
        </is>
      </c>
      <c r="J13" s="2" t="inlineStr">
        <is>
          <t>Горбонос О. (КТ)</t>
        </is>
      </c>
      <c r="K13" s="2" t="n"/>
      <c r="L13" s="2" t="n"/>
      <c r="M13" s="2" t="inlineStr">
        <is>
          <t>draft</t>
        </is>
      </c>
      <c r="N13" s="2" t="n"/>
    </row>
    <row r="14">
      <c r="A14" s="2" t="inlineStr">
        <is>
          <t>TC-013</t>
        </is>
      </c>
      <c r="B14" s="2" t="inlineStr">
        <is>
          <t>F-140, GUI-50</t>
        </is>
      </c>
      <c r="C14" s="2" t="inlineStr">
        <is>
          <t>Контактна форма: вкладення недопустимого формату (.png) блокує надсилання</t>
        </is>
      </c>
      <c r="D14"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 На комп'ютері є файл note.png розміром до 100 КБ з вигаданим зображенням без особистих даних.</t>
        </is>
      </c>
      <c r="E14" s="2" t="inlineStr">
        <is>
          <t>1. Відкрити https://practicesoftwaretesting.com/contact у Chrome (нова сесія).
2. У поле «Your first name» ввести: Test
3. У поле «Your last name» ввести: Tester
4. У поле «Your email» ввести: tester.tc013@example.com
5. У списку «Select a subject» вибрати: Customer service
6. У поле «Message» ввести 50 символів: abcdefghijabcdefghijabcdefghijabcdefghijabcdefghij
7. Натиснути кнопку вибору файла в полі «Attachment».
8. У вікні вибору файла обрати файл note.png.
9. Натиснути «Send».
10. Закрити вкладку.</t>
        </is>
      </c>
      <c r="F14" s="2" t="inlineStr">
        <is>
          <t>Після кроку 1: відкрито сторінку «Contact», усі поля порожні.
Після кроків 2–5: у полях відображено введені значення: Test, Tester, tester.tc013@example.com, Customer service.
Після кроку 6: у полі «Message» 50 символів (допустима довжина).
Після кроку 7: відкрито вікно вибору файла.
Після кроку 8: у полі «Attachment» відображається назва файла note.png.
Після кроку 9: форму не надіслано, сторінка «Contact» залишається відкритою; біля поля «Attachment» текстове повідомлення про помилку: файл недопустимий (F-140, GUI-50); повідомлення про прийняття звернення над формою відсутнє.
Після кроку 10: вкладку закрито.</t>
        </is>
      </c>
      <c r="G14" s="2" t="inlineStr">
        <is>
          <t>High</t>
        </is>
      </c>
      <c r="H14" s="2" t="inlineStr">
        <is>
          <t>негативний</t>
        </is>
      </c>
      <c r="I14" s="2" t="inlineStr">
        <is>
          <t>Файл .png — недопустимий формат (допускається один файл .txt до 500 КБ, F-140). Довжина повідомлення 50 і решта полів валідні, тож єдина причина відхилення — вкладення.</t>
        </is>
      </c>
      <c r="J14" s="2" t="inlineStr">
        <is>
          <t>Горбонос О. (КТ)</t>
        </is>
      </c>
      <c r="K14" s="2" t="inlineStr">
        <is>
          <t>Дрєпіна А. (СМ)</t>
        </is>
      </c>
      <c r="L14" s="2" t="inlineStr">
        <is>
          <t>28.10.2026</t>
        </is>
      </c>
      <c r="M14" s="2" t="inlineStr">
        <is>
          <t>reviewed</t>
        </is>
      </c>
      <c r="N14" s="2" t="n"/>
    </row>
    <row r="15">
      <c r="A15" s="2" t="inlineStr">
        <is>
          <t>TC-014</t>
        </is>
      </c>
      <c r="B15" s="2" t="inlineStr">
        <is>
          <t>F-100, GUI-70</t>
        </is>
      </c>
      <c r="C15" s="2" t="inlineStr">
        <is>
          <t>Крок «Cart»: зміна кількості перераховує «Total», видалення рядка показує порожній кошик</t>
        </is>
      </c>
      <c r="D15" s="2" t="inlineStr">
        <is>
          <t>Chrome 120 або новіший, вікно 1280×800; demo доступне (збірка v2.5 від 2026-10-11 за написом у підвалі сторінки; стан звірено 25.10.2026); кошик порожній (нова сесія); обліковий запис не потрібен; у каталозі є товар «Combination Pliers» (на збірці 2026-10-11 його ціна $14.15).</t>
        </is>
      </c>
      <c r="E15" s="2" t="inlineStr">
        <is>
          <t>1. Відкрити https://practicesoftwaretesting.com/ у Chrome (нова сесія).
2. У каталозі натиснути картку «Combination Pliers».
3. На сторінці товару натиснути «Add to cart».
4. У шапці натиснути піктограму кошика.
5. У полі кількості рядка «Combination Pliers» замінити значення 1 на 3.
6. Перемістити фокус з поля кількості, натиснувши Tab.
7. Натиснути піктограму видалення в рядку «Combination Pliers».
8. Закрити вкладку.</t>
        </is>
      </c>
      <c r="F15" s="2" t="inlineStr">
        <is>
          <t>Після кроку 1: відкрито головну сторінку з каталогом; є картка «Combination Pliers».
Після кроку 2: відкрито сторінку товару «Combination Pliers» з ціною і кнопкою «Add to cart».
Після кроку 3: не пізніше ніж за 2 с виводиться повідомлення «Product added to shopping cart.» (F-90, SRS 1.1).
Після кроку 4: відкрито крок «Cart»; таблиця має колонки «Item», «Quantity» (поле для редагування), «Price», «Total» і піктограму видалення; єдиний рядок: «Combination Pliers», кількість 1, ціна дорівнює ціні на сторінці товару (на збірці 2026-10-11 — $14.15), сума рядка дорівнює ціні; під таблицею підсумок «Total» дорівнює сумі рядка і кнопка «Proceed to checkout» (GUI-70).
Після кроку 5: у полі кількості рядка «Combination Pliers» значення 3.
Після кроку 6: сума рядка дорівнює 3 × ціна з кроку 4 (на збірці 2026-10-11 — $14.15 × 3 = $42.45), підсумок «Total» дорівнює сумі рядка; перерахунок виконано одразу після зміни кількості, без додаткових дій користувача (F-100).
Після кроку 7: рядок «Combination Pliers» вилучено; таблиці немає; замість неї текстове повідомлення про порожній кошик (F-100, GUI-70).
Після кроку 8: вкладку закрито.</t>
        </is>
      </c>
      <c r="G15" s="2" t="inlineStr">
        <is>
          <t>High</t>
        </is>
      </c>
      <c r="H15" s="2" t="inlineStr">
        <is>
          <t>позитивний</t>
        </is>
      </c>
      <c r="I15" s="2" t="inlineStr">
        <is>
          <t>Кількість 3 — типове значення допустимого класу 1–99; межі 0 / 1 / 99 / 100 перевіряють кейси GUI-30. Очікувана сума задана формулою (3 × ціна), бо ціна на demo може змінитися; числа $14.15 і $42.45 — приклад для збірки 2026-10-11.</t>
        </is>
      </c>
      <c r="J15" s="2" t="inlineStr">
        <is>
          <t>Горбонос О. (КТ)</t>
        </is>
      </c>
      <c r="K15" s="2" t="inlineStr">
        <is>
          <t>Дрєпіна А. (СМ)</t>
        </is>
      </c>
      <c r="L15" s="2" t="inlineStr">
        <is>
          <t>28.10.2026</t>
        </is>
      </c>
      <c r="M15" s="2" t="inlineStr">
        <is>
          <t>reviewed</t>
        </is>
      </c>
      <c r="N15" s="2" t="n"/>
    </row>
    <row r="16">
      <c r="A16" s="2" t="inlineStr">
        <is>
          <t>TC-015</t>
        </is>
      </c>
      <c r="B16" s="2" t="inlineStr">
        <is>
          <t>F-20, GUI-60, GUI-10</t>
        </is>
      </c>
      <c r="C16" s="2" t="inlineStr">
        <is>
          <t>Вхід зареєстрованого покупця з правильною парою адреса — пароль</t>
        </is>
      </c>
      <c r="D16" s="2" t="inlineStr">
        <is>
          <t>Chrome 120 або новіший, вікно 1280×800; demo доступне (збірка v2.5 від 2026-10-11 за написом у підвалі сторінки; стан звірено 26.10.2026);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t>
        </is>
      </c>
      <c r="E16"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7. У розкривному меню натиснути «Sign out».
8. Закрити вкладку.</t>
        </is>
      </c>
      <c r="F16" s="2" t="inlineStr">
        <is>
          <t>Після кроку 1: головна сторінка з каталогом; у шапці логотип, пункти «Home», «Categories», «Contact», «Sign in» і перемикач мови (GUI-10).
Після кроку 2: сторінка входу (адреса містить /auth/login): заголовок «Login»; поля «Email address» і «Password» (з кнопкою показати / приховати пароль); кнопки «Login» і «Sign in with Google»; посилання «Register your account» і «Forgot your Password?» (GUI-60).
Після кроку 3: у полі «Email address» — customer@practicesoftwaretesting.com.
Після кроку 4: символи пароля замасковано.
Після кроку 5: відкрито сторінку особистого кабінету, адреса містить /account (F-20); у шапці замість «Sign in» — ім'я користувача (GUI-10).
Після кроку 6: розкривне меню з розділами кабінету і пунктом «Sign out» (GUI-10).
Після кроку 7: сеанс завершено; у шапці знову «Sign in».
Після кроку 8: вкладку закрито.</t>
        </is>
      </c>
      <c r="G16" s="2" t="inlineStr">
        <is>
          <t>High</t>
        </is>
      </c>
      <c r="H16" s="2" t="inlineStr">
        <is>
          <t>позитивний</t>
        </is>
      </c>
      <c r="I16" s="2" t="inlineStr">
        <is>
          <t>Клас «правильна пара адреса — пароль» (F-20). Дані — тестовий обліковий запис покупця з SRS 1.1 (розд. 2.2); вхід і вихід не змінюють даних облікового запису. Вихід на кроці 7 лишає demo в початковому стані для наступних кейсів. Негативні пари — TC-016 (зареєстрована адреса, неправильний пароль) і TC-004 (незареєстрована адреса).</t>
        </is>
      </c>
      <c r="J16" s="2" t="inlineStr">
        <is>
          <t>Тимчак А. (ІТ)</t>
        </is>
      </c>
      <c r="K16" s="2" t="inlineStr">
        <is>
          <t>Дрєпіна А. (СМ)</t>
        </is>
      </c>
      <c r="L16" s="2" t="inlineStr">
        <is>
          <t>28.10.2026</t>
        </is>
      </c>
      <c r="M16" s="2" t="inlineStr">
        <is>
          <t>reviewed</t>
        </is>
      </c>
      <c r="N16" s="2" t="n"/>
    </row>
    <row r="17">
      <c r="A17" s="2" t="inlineStr">
        <is>
          <t>TC-016</t>
        </is>
      </c>
      <c r="B17" s="2" t="inlineStr">
        <is>
          <t>F-20</t>
        </is>
      </c>
      <c r="C17" s="2" t="inlineStr">
        <is>
          <t>Вхід із зареєстрованою адресою і неправильним паролем</t>
        </is>
      </c>
      <c r="D17" s="2" t="inlineStr">
        <is>
          <t>Chrome 120 або новіший, вікно 1280×800; demo доступне (збірка v2.5 від 2026-10-11 за написом у підвалі сторінки; стан звірено 26.10.2026); нова сесія, без входу. Адреса customer@practicesoftwaretesting.com зареєстрована на demo (SRS 1.1, розд. 2.2). Лише одна спроба з неправильним паролем за виконання кейсу, щоб не заблокувати спільний обліковий запис для інших користувачів demo (методичка, п. 5.4).</t>
        </is>
      </c>
      <c r="E17" s="2" t="inlineStr">
        <is>
          <t>1. Відкрити https://practicesoftwaretesting.com у Chrome (нова сесія).
2. Натиснути «Sign in» у верхньому меню.
3. У поле «Email address» ввести: customer@practicesoftwaretesting.com
4. У поле «Password» ввести: Wrong-pass1
5. Натиснути кнопку «Login».
6. Закрити вкладку.</t>
        </is>
      </c>
      <c r="F17" s="2" t="inlineStr">
        <is>
          <t>Після кроку 1: головна сторінка з каталогом; у меню — «Sign in».
Після кроку 2: сторінка входу (адреса містить /auth/login): поля «Email address» і «Password», кнопка «Login».
Після кроку 3: у полі «Email address» — customer@practicesoftwaretesting.com.
Після кроку 4: символи пароля замасковано.
Після кроку 5: повідомлення «Invalid email or password» (F-20); адреса не змінилася (/auth/login); у меню — «Sign in» (сеанс не створено).
Після кроку 6: вкладку закрито.</t>
        </is>
      </c>
      <c r="G17" s="2" t="inlineStr">
        <is>
          <t>High</t>
        </is>
      </c>
      <c r="H17" s="2" t="inlineStr">
        <is>
          <t>негативний</t>
        </is>
      </c>
      <c r="I17" s="2" t="inlineStr">
        <is>
          <t>Клас «зареєстрована адреса, неправильний пароль» (F-20) — інший клас, ніж у TC-004 (незареєстрована адреса): перевіряє, що для правильної адреси система показує те саме повідомлення і не створює сеанс. Пароль Wrong-pass1 вигаданий і відрізняється від welcome01. Позитивна пара — TC-015.</t>
        </is>
      </c>
      <c r="J17" s="2" t="inlineStr">
        <is>
          <t>Тимчак А. (ІТ)</t>
        </is>
      </c>
      <c r="K17" s="2" t="inlineStr">
        <is>
          <t>Дрєпіна А. (СМ)</t>
        </is>
      </c>
      <c r="L17" s="2" t="inlineStr">
        <is>
          <t>28.10.2026</t>
        </is>
      </c>
      <c r="M17" s="2" t="inlineStr">
        <is>
          <t>reviewed</t>
        </is>
      </c>
      <c r="N17" s="2" t="n"/>
    </row>
    <row r="18">
      <c r="A18" s="2" t="inlineStr">
        <is>
          <t>TC-017</t>
        </is>
      </c>
      <c r="B18" s="2" t="inlineStr">
        <is>
          <t>F-110</t>
        </is>
      </c>
      <c r="C18" s="2" t="inlineStr">
        <is>
          <t>Оформлення замовлення у 4 кроки з входом на кроці «Sign in» і оплатою «Cash on Delivery»</t>
        </is>
      </c>
      <c r="D18" s="2" t="inlineStr">
        <is>
          <t>Chrome 120 або новіший, вікно 1280×800; demo доступне (збірка v2.5 від 2026-10-11 за написом у підвалі сторінки; стан звірено 26.10.2026); нова сесія, без входу, кошик порожній;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і в наявності. Адреса доставки вигадана.</t>
        </is>
      </c>
      <c r="E18"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Натиснути «Proceed to checkout».
6. У поле «Email address» ввести: customer@practicesoftwaretesting.com
7. У поле «Password» ввести: welcome01
8. Натиснути кнопку «Login».
9. У поле «Street» ввести (замість поточного значення): Testova 1
10. У поле «City» ввести (замість поточного значення): Kyiv
11. У поле «State» ввести (замість поточного значення): Kyiv
12. У поле «Country» ввести (замість поточного значення): Ukraine
13. У поле «Postal code» ввести (замість поточного значення): 01001
14. Натиснути «Proceed to checkout».
15. У списку способів оплати вибрати «Cash on Delivery».
16. Натиснути «Confirm».
17. Закрити вкладку.</t>
        </is>
      </c>
      <c r="F18" s="2" t="inlineStr">
        <is>
          <t>Після кроку 1: головна сторінка з каталогом; є картка «Combination Pliers».
Після кроку 2: сторінка товару «Combination Pliers» з ціною і кнопкою «Add to cart».
Після кроку 3: не пізніше ніж за 2 с — повідомлення «Product added to shopping cart.» (F-90).
Після кроку 4: крок «Cart» (1 з 4); над таблицею — чотири кроки «Cart», «Sign in», «Billing Address», «Payment» (F-110); один рядок «Combination Pliers», кількість 1, «Total» дорівнює ціні з кроку 2 (сума товарів, F-110).
Після кроку 5: крок «Sign in» (2 з 4): форма входу з полями «Email address» і «Password», кнопка «Login».
Після кроку 6: у полі «Email address» — customer@practicesoftwaretesting.com.
Після кроку 7: символи пароля замасковано.
Після кроку 8: вхід виконано, відкрито крок «Billing Address» (3 з 4) (F-20, F-110); є поля «Street», «City», «State», «Country», «Postal code».
Після кроків 9–13: у полях відображено введені значення: Testova 1, Kyiv, Kyiv, Ukraine, 01001.
Після кроку 14: крок «Payment» (4 з 4); список способів оплати містить банківський переказ, оплату при отриманні, кредитну картку, «купити зараз — заплатити пізніше» і подарункову картку (F-110).
Після кроку 15: вибрано «Cash on Delivery»; кнопка «Confirm» доступна.
Після кроку 16: замовлення підтверджено; показано текстове повідомлення з номером рахунку-інвойсу (F-110; SRS 1.1 точного тексту не задає).
Після кроку 17: вкладку закрито.</t>
        </is>
      </c>
      <c r="G18" s="2" t="inlineStr">
        <is>
          <t>High</t>
        </is>
      </c>
      <c r="H18" s="2" t="inlineStr">
        <is>
          <t>позитивний</t>
        </is>
      </c>
      <c r="I18" s="2" t="inlineStr">
        <is>
          <t>Основний сценарій F-110: неавторизований покупець проходить усі 4 кроки і входить на кроці 2 (клас «вхід під час оформлення»). Оплата при отриманні не потребує платіжних даних; реальна оплата на demo не проводиться (SRS 1.1, розд. 2.3). Адреса вигадана, поля заповнюються явно, щоб кейс не залежав від даних профілю. Знижки і вартість доставки (BL-50 – BL-80) не перевіряються: модуль лояльності не інтегровано в demo (SRS 1.1, розд. 2.3).</t>
        </is>
      </c>
      <c r="J18" s="2" t="inlineStr">
        <is>
          <t>Тимчак А. (ІТ)</t>
        </is>
      </c>
      <c r="K18" s="2" t="inlineStr">
        <is>
          <t>Дрєпіна А. (СМ)</t>
        </is>
      </c>
      <c r="L18" s="2" t="inlineStr">
        <is>
          <t>28.10.2026</t>
        </is>
      </c>
      <c r="M18" s="2" t="inlineStr">
        <is>
          <t>reviewed</t>
        </is>
      </c>
      <c r="N18" s="2" t="n"/>
    </row>
    <row r="19">
      <c r="A19" s="2" t="inlineStr">
        <is>
          <t>TC-018</t>
        </is>
      </c>
      <c r="B19" s="2" t="inlineStr">
        <is>
          <t>GUI-40, F-120</t>
        </is>
      </c>
      <c r="C19" s="2" t="inlineStr">
        <is>
          <t>«Add to favourites» без входу: повідомлення про відмову, товар не додано</t>
        </is>
      </c>
      <c r="D19" s="2" t="inlineStr">
        <is>
          <t>Chrome 120 або новіший, вікно 1280×800; demo доступне (збірка v2.5 від 2026-10-11 за написом у підвалі сторінки; стан звірено 26.10.2026); нова сесія, без входу. Товар «Combination Pliers» є в каталозі.</t>
        </is>
      </c>
      <c r="E19" s="2" t="inlineStr">
        <is>
          <t>1. Відкрити https://practicesoftwaretesting.com у Chrome (нова сесія).
2. Натиснути картку товару «Combination Pliers».
3. Натиснути кнопку «Add to favourites».
4. Закрити вкладку.</t>
        </is>
      </c>
      <c r="F19" s="2" t="inlineStr">
        <is>
          <t>Після кроку 1: головна сторінка з каталогом; у меню — «Sign in»; є картка «Combination Pliers».
Після кроку 2: сторінка товару «Combination Pliers»; кнопка «Add to favourites» відображається (GUI-40).
Після кроку 3: повідомлення «Unauthorized, can not add product to your favorite list» (GUI-40); відкрита та сама сторінка товару; у меню — «Sign in» (товар до обраного не додано, F-120).
Після кроку 4: вкладку закрито.</t>
        </is>
      </c>
      <c r="G19" s="2" t="inlineStr">
        <is>
          <t>Medium</t>
        </is>
      </c>
      <c r="H19" s="2" t="inlineStr">
        <is>
          <t>негативний</t>
        </is>
      </c>
      <c r="I19" s="2" t="inlineStr">
        <is>
          <t>Клас «неавторизований покупець» для F-120 / GUI-40. Текст повідомлення — з GUI-40 SRS 1.1; на demo 26.10.2026 він виводиться з крапкою в кінці. Позитивна пара (додавання після входу, перегляд у «My favorites», видалення) — TC-026.</t>
        </is>
      </c>
      <c r="J19" s="2" t="inlineStr">
        <is>
          <t>Тимчак А. (ІТ)</t>
        </is>
      </c>
      <c r="K19" s="2" t="inlineStr">
        <is>
          <t>Дрєпіна А. (СМ)</t>
        </is>
      </c>
      <c r="L19" s="2" t="inlineStr">
        <is>
          <t>28.10.2026</t>
        </is>
      </c>
      <c r="M19" s="2" t="inlineStr">
        <is>
          <t>reviewed</t>
        </is>
      </c>
      <c r="N19" s="2" t="n"/>
    </row>
    <row r="20">
      <c r="A20" s="2" t="inlineStr">
        <is>
          <t>TC-019</t>
        </is>
      </c>
      <c r="B20" s="2" t="inlineStr">
        <is>
          <t>F-30</t>
        </is>
      </c>
      <c r="C20" s="2" t="inlineStr">
        <is>
          <t>Форма відновлення пароля: реєстрація нового облікового запису, перехід за посиланням «Forgot your Password?» і надсилання адреси</t>
        </is>
      </c>
      <c r="D20" s="2" t="inlineStr">
        <is>
          <t>Chrome 120 або новіший, вікно 1280×800; demo доступне (збірка v2.5 від 2026-10-11 за написом у підвалі сторінки; стан звірено 28.10.2026); нова сесія, без входу. Обліковий запис створюється в кроках 2–15 цього кейсу з вигаданими даними, тому кейс не залежить від даних попередніх сеансів (SRS 1.1, розд. 2.3). Адреса містить дату виконання (ДДММРРРР), щоб повторне виконання в інший день не натрапило на вже зареєстровану адресу; у кроках наведено приклад для 28.10.2026. Спільні облікові записи customer@… і admin@… не використовувати: відновлення може змінити їхній пароль (методичка, п. 5.4). Доставку листа на demo не спостерігаємо: адреса вигадана.</t>
        </is>
      </c>
      <c r="E20" s="2" t="inlineStr">
        <is>
          <t>1. Відкрити https://practicesoftwaretesting.com у Chrome (нова сесія).
2. Натиснути «Sign in» у верхньому меню.
3. Натиснути посилання «Register your account».
4. У поле «First name» ввести: Tetiana
5. У поле «Last name» ввести: Testova
6. У поле «Date of Birth» ввести: 1995-05-15
7. У списку «Country» вибрати: Ukraine
8. У поле «Postal code» ввести: 01001
9. У поле «House number» ввести: 1
10. У поле «Street» ввести (замість поточного значення, якщо воно є): Testova
11. У поле «City» ввести (замість поточного значення, якщо воно є): Kyiv
12. У поле «State» ввести (замість поточного значення, якщо воно є): Kyiv
13. У поле «Phone» ввести: 380000000000
14. У поле «Email address» ввести: shopline.it.tc019.28102026@example.com (дата — день виконання)
15. У поле «Password» ввести: Shopline-019! і натиснути кнопку «Register».
16. На сторінці входу натиснути посилання «Forgot your Password?».
17. У поле «Email address» ввести адресу з кроку 14: shopline.it.tc019.28102026@example.com
18. Натиснути кнопку «Set New Password».
19. Закрити вкладку.</t>
        </is>
      </c>
      <c r="F20" s="2" t="inlineStr">
        <is>
          <t>Після кроку 1: головна сторінка з каталогом; у меню — «Sign in».
Після кроку 2: сторінка входу (адреса містить /auth/login); є посилання «Register your account» і «Forgot your Password?».
Після кроку 3: форма реєстрації (адреса містить /auth/register): поля «First name», «Last name», «Date of Birth», «Country», «Postal code», «House number», «Street», «City», «State», «Phone», «Email address», «Password», кнопка «Register».
Після кроків 4–14: у полях відображено введені значення; повідомлень про помилку під полями немає.
Після кроку 15: символи пароля замасковано; реєстрацію виконано, відкрито сторінку входу (адреса містить /auth/login), у меню — «Sign in».
Після кроку 16: відкрито форму відновлення пароля (адреса містить /auth/forgot-password): заголовок «Forgot Password», поле «Email address», кнопка «Set New Password» (F-30).
Після кроку 17: у полі «Email address» — shopline.it.tc019.28102026@example.com.
Після кроку 18: форму надіслано; на сторінці текстове повідомлення про надсилання листа для встановлення нового пароля (F-30; SRS 1.1 точного тексту не задає); повідомлень про помилку під полем немає.
Після кроку 19: вкладку закрито.</t>
        </is>
      </c>
      <c r="G20" s="2" t="inlineStr">
        <is>
          <t>Medium</t>
        </is>
      </c>
      <c r="H20" s="2" t="inlineStr">
        <is>
          <t>позитивний</t>
        </is>
      </c>
      <c r="I20" s="2" t="inlineStr">
        <is>
          <t>Клас «зареєстрована адреса» для F-30. Адресу реєструємо в цьому ж кейсі, бо дані demo скидаються (SRS 1.1, розд. 2.3); усі дані реєстрації вигадані, домен example.com зарезервовано для прикладів, пароль відповідає підказці форми (≥ 8 символів, великі й малі літери, цифра, спецсимвол). Через UI спостерігаються форма і реакція сторінки після надсилання; час передачі листа поштовому сервісу (1 с) і доставку на demo перевірити не можна (Coverage, примітка до F-30). Негативна пара — TC-025 (порожнє поле «Email address»).</t>
        </is>
      </c>
      <c r="J20" s="2" t="inlineStr">
        <is>
          <t>Тимчак А. (ІТ)</t>
        </is>
      </c>
      <c r="K20" s="2" t="n"/>
      <c r="L20" s="2" t="n"/>
      <c r="M20" s="2" t="inlineStr">
        <is>
          <t>draft</t>
        </is>
      </c>
      <c r="N20" s="2" t="n"/>
    </row>
    <row r="21">
      <c r="A21" s="2" t="inlineStr">
        <is>
          <t>TC-020</t>
        </is>
      </c>
      <c r="B21" s="2" t="inlineStr">
        <is>
          <t>F-40, GUI-20</t>
        </is>
      </c>
      <c r="C21" s="2" t="inlineStr">
        <is>
          <t>Каталог на головній сторінці: 9 карток у три колонки, вміст картки, посторінкова навігація</t>
        </is>
      </c>
      <c r="D21"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 у каталозі понад 9 товарів.</t>
        </is>
      </c>
      <c r="E21" s="2" t="inlineStr">
        <is>
          <t>1. Відкрити https://practicesoftwaretesting.com у Chrome (нова сесія).
2. Порахувати картки товарів на сторінці 1 і записати назви першої та останньої.
3. У посторінковій навігації під каталогом натиснути «2».
4. Натиснути кнопку ««» у посторінковій навігації.
5. Натиснути першу картку на сторінці.
6. Закрити вкладку.</t>
        </is>
      </c>
      <c r="F21" s="2" t="inlineStr">
        <is>
          <t>Після кроку 1: головна сторінка з каталогом; під каталогом — посторінкова навігація з номерами сторінок і кнопками ««» і «»» (F-40).
Після кроку 2: на сторінці рівно 9 карток, розміщених сіткою у три колонки (3 ряди по 3) (F-40, GUI-20); кожна картка містить зображення, назву, шкалу класу CO2 і ціну (GUI-20).
Після кроку 3: відкрито сторінку 2; на ній 9 карток (або менше, якщо сторінка остання); жодна назва не збігається з назвами першої та останньої карток із кроку 2.
Після кроку 4: знову відкрито сторінку 1; перша й остання картки мають ті самі назви, що на кроці 2.
Після кроку 5: відкрито сторінку товару з тією самою назвою, що на картці (F-40).
Після кроку 6: вкладку закрито.</t>
        </is>
      </c>
      <c r="G21" s="2" t="inlineStr">
        <is>
          <t>High</t>
        </is>
      </c>
      <c r="H21" s="2" t="inlineStr">
        <is>
          <t>позитивний</t>
        </is>
      </c>
      <c r="I21" s="2" t="inlineStr">
        <is>
          <t>Кількість 9 і сітка у 3 колонки — з F-40 і GUI-20. Порівняння назв сторінок 1 і 2 перевіряє, що навігація показує інші товари, а повернення ««» — що сторінка 1 стабільна. «Out of stock» не перевіряємо: SRS не називає товару з нульовим залишком (task-board.md, розд. 3).</t>
        </is>
      </c>
      <c r="J21" s="2" t="inlineStr">
        <is>
          <t>Дрєпіна А. (СМ)</t>
        </is>
      </c>
      <c r="K21" s="2" t="n"/>
      <c r="L21" s="2" t="n"/>
      <c r="M21" s="2" t="inlineStr">
        <is>
          <t>draft</t>
        </is>
      </c>
      <c r="N21" s="2" t="n"/>
    </row>
    <row r="22">
      <c r="A22" s="2" t="inlineStr">
        <is>
          <t>TC-021</t>
        </is>
      </c>
      <c r="B22" s="2" t="inlineStr">
        <is>
          <t>F-50</t>
        </is>
      </c>
      <c r="C22" s="2" t="inlineStr">
        <is>
          <t>Фільтр за однією категорією «Power Tools» звужує каталог без перезавантаження сторінки</t>
        </is>
      </c>
      <c r="D22"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t>
        </is>
      </c>
      <c r="E22" s="2" t="inlineStr">
        <is>
          <t>1. Відкрити https://practicesoftwaretesting.com у Chrome (нова сесія).
2. У блоці фільтрів за категорією записати назви підкатегорій під прапорцем «Power Tools».
3. Позначити прапорець «Power Tools».
4. Порахувати картки на сторінці 1.
5. Натиснути першу картку на сторінці.
6. Закрити вкладку.</t>
        </is>
      </c>
      <c r="F22" s="2" t="inlineStr">
        <is>
          <t>Після кроку 1: головна сторінка з каталогом; ліворуч блок фільтрів із прапорцями груп «Hand Tools», «Power Tools», «Other» і їх підкатегорій, прапорцями брендів, повзунком ціни і «Eco-Friendly Products» (F-50).
Після кроку 2: під «Power Tools» є щонайменше одна підкатегорія; назви записано.
Після кроку 3: прапорець «Power Tools» позначено; список карток оновився без перезавантаження сторінки (сторінка не стає порожньою, позначка прапорця і прокрутка зберігаються) (F-50).
Після кроку 4: на сторінці від 1 до 9 карток (F-40).
Після кроку 5: сторінка товару; поле категорії — «Power Tools» або одна з підкатегорій, записаних на кроці 2 (F-50, F-80).
Після кроку 6: вкладку закрито.</t>
        </is>
      </c>
      <c r="G22" s="2" t="inlineStr">
        <is>
          <t>High</t>
        </is>
      </c>
      <c r="H22" s="2" t="inlineStr">
        <is>
          <t>позитивний</t>
        </is>
      </c>
      <c r="I22" s="2" t="inlineStr">
        <is>
          <t>Клас «одна категорія, без інших фільтрів»: один набір даних (task-board.md, розд. 3). Категорію товару на картці не видно, тому її перевіряємо на сторінці товару (F-80). «Power Tools» обрано як групу з підкатегоріями: перевіряє, що фільтр групи охоплює підкатегорії. Повзунок ціни 1–200 — резервний кейс КТ.</t>
        </is>
      </c>
      <c r="J22" s="2" t="inlineStr">
        <is>
          <t>Дрєпіна А. (СМ)</t>
        </is>
      </c>
      <c r="K22" s="2" t="n"/>
      <c r="L22" s="2" t="n"/>
      <c r="M22" s="2" t="inlineStr">
        <is>
          <t>draft</t>
        </is>
      </c>
      <c r="N22" s="2" t="n"/>
    </row>
    <row r="23">
      <c r="A23" s="2" t="inlineStr">
        <is>
          <t>TC-022</t>
        </is>
      </c>
      <c r="B23" s="2" t="inlineStr">
        <is>
          <t>F-60</t>
        </is>
      </c>
      <c r="C23" s="2" t="inlineStr">
        <is>
          <t>Пошук «Hammer» з результатом і очищення запиту кнопкою «X» повертає повний каталог</t>
        </is>
      </c>
      <c r="D23"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сортування немає; у каталозі є товари зі словом «Hammer» у назві.</t>
        </is>
      </c>
      <c r="E23" s="2" t="inlineStr">
        <is>
          <t>1. Відкрити https://practicesoftwaretesting.com у Chrome (нова сесія).
2. Записати назву першої картки каталогу.
3. У поле пошуку «Search» ввести: Hammer
4. Натиснути кнопку «Search».
5. Натиснути кнопку «X» біля поля пошуку.
6. Закрити вкладку.</t>
        </is>
      </c>
      <c r="F23" s="2" t="inlineStr">
        <is>
          <t>Після кроку 1: головна сторінка з каталогом, полем «Search» і кнопками «X» та «Search».
Після кроку 2: назву записано.
Після кроку 3: у полі «Search» — Hammer.
Після кроку 4: результати під заголовком «Searched for: Hammer»; є щонайменше одна картка; назва кожної картки містить «hammer» без урахування регістру; карток без цього слова немає (F-60).
Після кроку 5: поле «Search» порожнє; заголовка «Searched for:» немає; показано повний каталог, перша картка має ту саму назву, що на кроці 2 (F-60).
Після кроку 6: вкладку закрито.</t>
        </is>
      </c>
      <c r="G23" s="2" t="inlineStr">
        <is>
          <t>High</t>
        </is>
      </c>
      <c r="H23" s="2" t="inlineStr">
        <is>
          <t>позитивний</t>
        </is>
      </c>
      <c r="I23" s="2" t="inlineStr">
        <is>
          <t>Клас «підрядок, що є в назвах». Кейс доповнює TC-001 (регістр літер): тут перевіряється кнопка «X» і повернення повного каталогу. Негативна пара (запит без результатів) — резервний кейс СМ (TC-025+).</t>
        </is>
      </c>
      <c r="J23" s="2" t="inlineStr">
        <is>
          <t>Дрєпіна А. (СМ)</t>
        </is>
      </c>
      <c r="K23" s="2" t="n"/>
      <c r="L23" s="2" t="n"/>
      <c r="M23" s="2" t="inlineStr">
        <is>
          <t>draft</t>
        </is>
      </c>
      <c r="N23" s="2" t="n"/>
    </row>
    <row r="24">
      <c r="A24" s="2" t="inlineStr">
        <is>
          <t>TC-023</t>
        </is>
      </c>
      <c r="B24" s="2" t="inlineStr">
        <is>
          <t>F-70</t>
        </is>
      </c>
      <c r="C24" s="2" t="inlineStr">
        <is>
          <t>Сортування каталогу Price (Low–High) застосовується до сторінок 1 і 2 без входу</t>
        </is>
      </c>
      <c r="D24"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пошукового запиту немає; у каталозі не менше двох сторінок.</t>
        </is>
      </c>
      <c r="E24" s="2" t="inlineStr">
        <is>
          <t>1. Відкрити https://practicesoftwaretesting.com у Chrome (нова сесія).
2. У списку «Sort» вибрати: Price (Low–High).
3. Записати ціни всіх карток сторінки 1 у порядку зліва направо, згори донизу.
4. У посторінковій навігації під каталогом натиснути «2».
5. Записати ціни всіх карток сторінки 2 у тому самому порядку.
6. Закрити вкладку.</t>
        </is>
      </c>
      <c r="F24" s="2" t="inlineStr">
        <is>
          <t>Після кроку 1: головна сторінка з каталогом; є список «Sort» і посторінкова навігація.
Після кроку 2: у списку «Sort» показано Price (Low–High); список містить рівно шість варіантів: Name (A–Z), Name (Z–A), Price (High–Low), Price (Low–High), CO2 Rating (A–E), CO2 Rating (E–A) (F-70); каталог оновлено.
Після кроку 3: кожна наступна ціна не менша за попередню.
Після кроку 4: відкрито сторінку 2; у списку «Sort» і далі вибрано Price (Low–High).
Після кроку 5: кожна наступна ціна не менша за попередню; перша ціна сторінки 2 не менша за останню ціну сторінки 1 (порядок застосовано до всіх сторінок, F-70).
Після кроку 6: вкладку закрито.</t>
        </is>
      </c>
      <c r="G24" s="2" t="inlineStr">
        <is>
          <t>Medium</t>
        </is>
      </c>
      <c r="H24" s="2" t="inlineStr">
        <is>
          <t>позитивний</t>
        </is>
      </c>
      <c r="I24" s="2" t="inlineStr">
        <is>
          <t>Price (Low–High) обрано, бо порядок перевіряється числами, які видно на картках. Перевірка межі сторінок 1 і 2 покриває умову F-70 «застосовується до всіх сторінок». Конкретні ціни не задано: вони надходять із системи обліку і можуть змінитися (SRS 1.1, розд. 2.3).</t>
        </is>
      </c>
      <c r="J24" s="2" t="inlineStr">
        <is>
          <t>Дрєпіна А. (СМ)</t>
        </is>
      </c>
      <c r="K24" s="2" t="n"/>
      <c r="L24" s="2" t="n"/>
      <c r="M24" s="2" t="inlineStr">
        <is>
          <t>draft</t>
        </is>
      </c>
      <c r="N24" s="2" t="n"/>
    </row>
    <row r="25">
      <c r="A25" s="2" t="inlineStr">
        <is>
          <t>TC-024</t>
        </is>
      </c>
      <c r="B25" s="2" t="inlineStr">
        <is>
          <t>F-80, F-90</t>
        </is>
      </c>
      <c r="C25" s="2" t="inlineStr">
        <is>
          <t>Сторінка товару «Combination Pliers»: склад даних і кнопок, одне додавання в кошик із кількістю 1</t>
        </is>
      </c>
      <c r="D25" s="2" t="inlineStr">
        <is>
          <t>Chrome 120 або новіший, вікно 1280×800; demo доступне (збірка v2.5 від 2026-10-11 за написом у підвалі сторінки, стан зафіксовано ІТ 26.10.2026); нова сесія, без входу. Кошик порожній; товар «Combination Pliers» є в каталозі і в наявності.</t>
        </is>
      </c>
      <c r="E25"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Закрити вкладку.</t>
        </is>
      </c>
      <c r="F25" s="2" t="inlineStr">
        <is>
          <t>Після кроку 1: головна сторінка з каталогом; є картка «Combination Pliers».
Після кроку 2: сторінка товару містить назву «Combination Pliers», категорію, бренд, ціну, клас CO2 (одна з літер A–E), опис, таблицю характеристик і блок «Related products»; поле «Quantity» зі значенням 1 і кнопками «−» і «+»; кнопки «Add to cart» (доступна), «Add to favourites», «Compare» (F-80).
Після кроку 3: не пізніше ніж за 2 с — повідомлення «Product added to shopping cart.» (F-90); на піктограмі кошика в меню — 1.
Після кроку 4: крок «Cart»: один рядок «Combination Pliers», кількість 1 (кількість із поля «Quantity», F-90); ціна дорівнює ціні з кроку 2.
Після кроку 5: вкладку закрито.</t>
        </is>
      </c>
      <c r="G25" s="2" t="inlineStr">
        <is>
          <t>High</t>
        </is>
      </c>
      <c r="H25" s="2" t="inlineStr">
        <is>
          <t>позитивний</t>
        </is>
      </c>
      <c r="I25" s="2" t="inlineStr">
        <is>
          <t>Товар у наявності (ІТ і КТ використовують його у TC-014, TC-017), тож «Add to cart» має бути доступна. Одне додавання з кількістю за замовчуванням 1 — один набір даних (task-board.md, розд. 3). Повторне додавання (F-90, BL-20) — резервний кейс СМ (TC-025+).</t>
        </is>
      </c>
      <c r="J25" s="2" t="inlineStr">
        <is>
          <t>Дрєпіна А. (СМ)</t>
        </is>
      </c>
      <c r="K25" s="2" t="n"/>
      <c r="L25" s="2" t="n"/>
      <c r="M25" s="2" t="inlineStr">
        <is>
          <t>draft</t>
        </is>
      </c>
      <c r="N25" s="2" t="n"/>
    </row>
    <row r="26">
      <c r="A26" s="2" t="inlineStr">
        <is>
          <t>TC-025</t>
        </is>
      </c>
      <c r="B26" s="2" t="inlineStr">
        <is>
          <t>F-30, GUI-50</t>
        </is>
      </c>
      <c r="C26" s="2" t="inlineStr">
        <is>
          <t>Форма відновлення пароля: надсилання з порожнім полем «Email address» — помилка під полем, форму не надіслано</t>
        </is>
      </c>
      <c r="D26" s="2" t="inlineStr">
        <is>
          <t>Chrome 120 або новіший, вікно 1280×800; demo доступне (збірка v2.5 від 2026-10-11 за написом у підвалі сторінки; стан звірено 28.10.2026); нова сесія, без входу.</t>
        </is>
      </c>
      <c r="E26" s="2" t="inlineStr">
        <is>
          <t>1. Відкрити https://practicesoftwaretesting.com у Chrome (нова сесія).
2. Натиснути «Sign in» у верхньому меню.
3. Натиснути посилання «Forgot your Password?».
4. Поле «Email address» лишити порожнім і натиснути кнопку «Set New Password».
5. Закрити вкладку.</t>
        </is>
      </c>
      <c r="F26" s="2" t="inlineStr">
        <is>
          <t>Після кроку 1: головна сторінка з каталогом; у меню — «Sign in».
Після кроку 2: сторінка входу (адреса містить /auth/login); є посилання «Forgot your Password?».
Після кроку 3: відкрито форму відновлення пароля (адреса містить /auth/forgot-password): заголовок «Forgot Password», поле «Email address» (порожнє), кнопка «Set New Password» (F-30).
Після кроку 4: безпосередньо під полем «Email address» — текстове повідомлення про помилку (GUI-50; на demo 28.10.2026 — «Email is required»); форму не надіслано: адреса не змінилася (/auth/forgot-password), повідомлення про надсилання листа немає (GUI-50).
Після кроку 5: вкладку закрито.</t>
        </is>
      </c>
      <c r="G26" s="2" t="inlineStr">
        <is>
          <t>Medium</t>
        </is>
      </c>
      <c r="H26" s="2" t="inlineStr">
        <is>
          <t>негативний</t>
        </is>
      </c>
      <c r="I26" s="2" t="inlineStr">
        <is>
          <t>Клас «обов'язкове поле не заповнено» для форми F-30: порожнє значення — найпростіший недопустимий клас, не потребує облікового запису і не надсилає листів. Перевіряє правило GUI-50 (помилка під полем, форма з помилкою не надсилається). Позитивна пара — TC-019.</t>
        </is>
      </c>
      <c r="J26" s="2" t="inlineStr">
        <is>
          <t>Тимчак А. (ІТ)</t>
        </is>
      </c>
      <c r="K26" s="2" t="inlineStr">
        <is>
          <t>Дрєпіна А. (СМ)</t>
        </is>
      </c>
      <c r="L26" s="2" t="inlineStr">
        <is>
          <t>28.10.2026</t>
        </is>
      </c>
      <c r="M26" s="2" t="inlineStr">
        <is>
          <t>reviewed</t>
        </is>
      </c>
      <c r="N26" s="2" t="n"/>
    </row>
    <row r="27">
      <c r="A27" s="2" t="inlineStr">
        <is>
          <t>TC-026</t>
        </is>
      </c>
      <c r="B27" s="2" t="inlineStr">
        <is>
          <t>F-120</t>
        </is>
      </c>
      <c r="C27" s="2" t="inlineStr">
        <is>
          <t>Обране після входу: додавання «Combination Pliers», перегляд у «My favorites» і видалення</t>
        </is>
      </c>
      <c r="D27" s="2" t="inlineStr">
        <is>
          <t>Chrome 120 або новіший, вікно 1280×800; demo доступне (збірка v2.5 від 2026-10-11 за написом у підвалі сторінки; стан звірено 28.10.2026);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Обране спільного облікового запису можуть змінювати інші користувачі demo, тому кейс перевіряє лише свій товар і в кроці 13 повертає список до початкового стану.</t>
        </is>
      </c>
      <c r="E27"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і в розкривному меню натиснути «My favorites».
7. Натиснути «Home» у верхньому меню.
8. Натиснути картку товару «Combination Pliers».
9. Натиснути кнопку «Add to favourites».
10. Натиснути ім'я користувача у верхньому меню і в розкривному меню натиснути «My favorites».
11. У картці «Combination Pliers» натиснути кнопку видалення.
12. Натиснути ім'я користувача у верхньому меню і в розкривному меню натиснути «Sign out».
13. Закрити вкладку.</t>
        </is>
      </c>
      <c r="F27" s="2" t="inlineStr">
        <is>
          <t>Після кроку 1: головна сторінка з каталогом; у меню — «Sign in».
Після кроку 2: сторінка входу (адреса містить /auth/login).
Після кроків 3–4: у полі «Email address» — customer@practicesoftwaretesting.com; символи пароля замасковано.
Після кроку 5: відкрито сторінку особистого кабінету (адреса містить /account); у шапці — ім'я користувача (F-20, GUI-10).
Після кроку 6: сторінка «My favorites» (адреса містить /account/favorites); картки «Combination Pliers» у списку немає (якщо є — кейс blocked: стан спільного облікового запису змінено, повідомити КТ).
Після кроку 7: головна сторінка з каталогом; є картка «Combination Pliers».
Після кроку 8: сторінка товару «Combination Pliers»; кнопка «Add to favourites» відображається (GUI-40).
Після кроку 9: повідомлення про додавання товару до обраного; повідомлення «Unauthorized, can not add product to your favorite list» немає (F-120).
Після кроку 10: сторінка «My favorites»; у списку є картка «Combination Pliers» (F-120).
Після кроку 11: картку «Combination Pliers» видалено зі списку «My favorites» (F-120).
Після кроку 12: сеанс завершено; у шапці знову «Sign in».
Після кроку 13: вкладку закрито.</t>
        </is>
      </c>
      <c r="G27" s="2" t="inlineStr">
        <is>
          <t>Medium</t>
        </is>
      </c>
      <c r="H27" s="2" t="inlineStr">
        <is>
          <t>позитивний</t>
        </is>
      </c>
      <c r="I27" s="2" t="inlineStr">
        <is>
          <t>Клас «авторизований покупець» для F-120 — позитивна пара до TC-018 (неавторизований покупець). Один товар «Combination Pliers», той самий, що в TC-018, щоб класи відрізнялися лише входом. Дані — тестовий обліковий запис покупця з SRS 1.1 (розд. 2.2); видалення на кроці 11 і вихід на кроці 12 лишають demo в початковому стані.</t>
        </is>
      </c>
      <c r="J27" s="2" t="inlineStr">
        <is>
          <t>Тимчак А. (ІТ)</t>
        </is>
      </c>
      <c r="K27" s="2" t="n"/>
      <c r="L27" s="2" t="n"/>
      <c r="M27" s="2" t="inlineStr">
        <is>
          <t>draft</t>
        </is>
      </c>
      <c r="N27" s="2" t="n"/>
    </row>
    <row r="28">
      <c r="A28" s="2" t="n"/>
      <c r="B28" s="2" t="n"/>
      <c r="C28" s="2" t="n"/>
      <c r="D28" s="2" t="n"/>
      <c r="E28" s="2" t="n"/>
      <c r="F28" s="2" t="n"/>
      <c r="G28" s="2" t="n"/>
      <c r="H28" s="2" t="n"/>
      <c r="I28" s="2" t="n"/>
      <c r="J28" s="2" t="n"/>
      <c r="K28" s="2" t="n"/>
      <c r="L28" s="2" t="n"/>
      <c r="M28" s="2" t="n"/>
      <c r="N28" s="2" t="n"/>
    </row>
    <row r="29">
      <c r="A29" s="2" t="n"/>
      <c r="B29" s="2" t="n"/>
      <c r="C29" s="2" t="n"/>
      <c r="D29" s="2" t="n"/>
      <c r="E29" s="2" t="n"/>
      <c r="F29" s="2" t="n"/>
      <c r="G29" s="2" t="n"/>
      <c r="H29" s="2" t="n"/>
      <c r="I29" s="2" t="n"/>
      <c r="J29" s="2" t="n"/>
      <c r="K29" s="2" t="n"/>
      <c r="L29" s="2" t="n"/>
      <c r="M29" s="2" t="n"/>
      <c r="N29" s="2" t="n"/>
    </row>
    <row r="30">
      <c r="A30" s="2" t="n"/>
      <c r="B30" s="2" t="n"/>
      <c r="C30" s="2" t="n"/>
      <c r="D30" s="2" t="n"/>
      <c r="E30" s="2" t="n"/>
      <c r="F30" s="2" t="n"/>
      <c r="G30" s="2" t="n"/>
      <c r="H30" s="2" t="n"/>
      <c r="I30" s="2" t="n"/>
      <c r="J30" s="2" t="n"/>
      <c r="K30" s="2" t="n"/>
      <c r="L30" s="2" t="n"/>
      <c r="M30" s="2" t="n"/>
      <c r="N30" s="2" t="n"/>
    </row>
    <row r="31">
      <c r="A31" s="2" t="n"/>
      <c r="B31" s="2" t="n"/>
      <c r="C31" s="2" t="n"/>
      <c r="D31" s="2" t="n"/>
      <c r="E31" s="2" t="n"/>
      <c r="F31" s="2" t="n"/>
      <c r="G31" s="2" t="n"/>
      <c r="H31" s="2" t="n"/>
      <c r="I31" s="2" t="n"/>
      <c r="J31" s="2" t="n"/>
      <c r="K31" s="2" t="n"/>
      <c r="L31" s="2" t="n"/>
      <c r="M31" s="2" t="n"/>
      <c r="N31" s="2" t="n"/>
    </row>
    <row r="32">
      <c r="A32" s="2" t="n"/>
      <c r="B32" s="2" t="n"/>
      <c r="C32" s="2" t="n"/>
      <c r="D32" s="2" t="n"/>
      <c r="E32" s="2" t="n"/>
      <c r="F32" s="2" t="n"/>
      <c r="G32" s="2" t="n"/>
      <c r="H32" s="2" t="n"/>
      <c r="I32" s="2" t="n"/>
      <c r="J32" s="2" t="n"/>
      <c r="K32" s="2" t="n"/>
      <c r="L32" s="2" t="n"/>
      <c r="M32" s="2" t="n"/>
      <c r="N32" s="2" t="n"/>
    </row>
    <row r="33">
      <c r="A33" s="2" t="n"/>
      <c r="B33" s="2" t="n"/>
      <c r="C33" s="2" t="n"/>
      <c r="D33" s="2" t="n"/>
      <c r="E33" s="2" t="n"/>
      <c r="F33" s="2" t="n"/>
      <c r="G33" s="2" t="n"/>
      <c r="H33" s="2" t="n"/>
      <c r="I33" s="2" t="n"/>
      <c r="J33" s="2" t="n"/>
      <c r="K33" s="2" t="n"/>
      <c r="L33" s="2" t="n"/>
      <c r="M33" s="2" t="n"/>
      <c r="N33" s="2" t="n"/>
    </row>
    <row r="34">
      <c r="A34" s="2" t="n"/>
      <c r="B34" s="2" t="n"/>
      <c r="C34" s="2" t="n"/>
      <c r="D34" s="2" t="n"/>
      <c r="E34" s="2" t="n"/>
      <c r="F34" s="2" t="n"/>
      <c r="G34" s="2" t="n"/>
      <c r="H34" s="2" t="n"/>
      <c r="I34" s="2" t="n"/>
      <c r="J34" s="2" t="n"/>
      <c r="K34" s="2" t="n"/>
      <c r="L34" s="2" t="n"/>
      <c r="M34" s="2" t="n"/>
      <c r="N34" s="2" t="n"/>
    </row>
    <row r="35">
      <c r="A35" s="2" t="n"/>
      <c r="B35" s="2" t="n"/>
      <c r="C35" s="2" t="n"/>
      <c r="D35" s="2" t="n"/>
      <c r="E35" s="2" t="n"/>
      <c r="F35" s="2" t="n"/>
      <c r="G35" s="2" t="n"/>
      <c r="H35" s="2" t="n"/>
      <c r="I35" s="2" t="n"/>
      <c r="J35" s="2" t="n"/>
      <c r="K35" s="2" t="n"/>
      <c r="L35" s="2" t="n"/>
      <c r="M35" s="2" t="n"/>
      <c r="N35" s="2" t="n"/>
    </row>
    <row r="36">
      <c r="A36" s="2" t="n"/>
      <c r="B36" s="2" t="n"/>
      <c r="C36" s="2" t="n"/>
      <c r="D36" s="2" t="n"/>
      <c r="E36" s="2" t="n"/>
      <c r="F36" s="2" t="n"/>
      <c r="G36" s="2" t="n"/>
      <c r="H36" s="2" t="n"/>
      <c r="I36" s="2" t="n"/>
      <c r="J36" s="2" t="n"/>
      <c r="K36" s="2" t="n"/>
      <c r="L36" s="2" t="n"/>
      <c r="M36" s="2" t="n"/>
      <c r="N36" s="2" t="n"/>
    </row>
    <row r="37">
      <c r="A37" s="2" t="n"/>
      <c r="B37" s="2" t="n"/>
      <c r="C37" s="2" t="n"/>
      <c r="D37" s="2" t="n"/>
      <c r="E37" s="2" t="n"/>
      <c r="F37" s="2" t="n"/>
      <c r="G37" s="2" t="n"/>
      <c r="H37" s="2" t="n"/>
      <c r="I37" s="2" t="n"/>
      <c r="J37" s="2" t="n"/>
      <c r="K37" s="2" t="n"/>
      <c r="L37" s="2" t="n"/>
      <c r="M37" s="2" t="n"/>
      <c r="N37" s="2" t="n"/>
    </row>
    <row r="38">
      <c r="A38" s="2" t="n"/>
      <c r="B38" s="2" t="n"/>
      <c r="C38" s="2" t="n"/>
      <c r="D38" s="2" t="n"/>
      <c r="E38" s="2" t="n"/>
      <c r="F38" s="2" t="n"/>
      <c r="G38" s="2" t="n"/>
      <c r="H38" s="2" t="n"/>
      <c r="I38" s="2" t="n"/>
      <c r="J38" s="2" t="n"/>
      <c r="K38" s="2" t="n"/>
      <c r="L38" s="2" t="n"/>
      <c r="M38" s="2" t="n"/>
      <c r="N38" s="2" t="n"/>
    </row>
    <row r="39">
      <c r="A39" s="2" t="n"/>
      <c r="B39" s="2" t="n"/>
      <c r="C39" s="2" t="n"/>
      <c r="D39" s="2" t="n"/>
      <c r="E39" s="2" t="n"/>
      <c r="F39" s="2" t="n"/>
      <c r="G39" s="2" t="n"/>
      <c r="H39" s="2" t="n"/>
      <c r="I39" s="2" t="n"/>
      <c r="J39" s="2" t="n"/>
      <c r="K39" s="2" t="n"/>
      <c r="L39" s="2" t="n"/>
      <c r="M39" s="2" t="n"/>
      <c r="N39" s="2" t="n"/>
    </row>
    <row r="40">
      <c r="A40" s="2" t="n"/>
      <c r="B40" s="2" t="n"/>
      <c r="C40" s="2" t="n"/>
      <c r="D40" s="2" t="n"/>
      <c r="E40" s="2" t="n"/>
      <c r="F40" s="2" t="n"/>
      <c r="G40" s="2" t="n"/>
      <c r="H40" s="2" t="n"/>
      <c r="I40" s="2" t="n"/>
      <c r="J40" s="2" t="n"/>
      <c r="K40" s="2" t="n"/>
      <c r="L40" s="2" t="n"/>
      <c r="M40" s="2" t="n"/>
      <c r="N40" s="2" t="n"/>
    </row>
    <row r="41">
      <c r="A41" s="2" t="n"/>
      <c r="B41" s="2" t="n"/>
      <c r="C41" s="2" t="n"/>
      <c r="D41" s="2" t="n"/>
      <c r="E41" s="2" t="n"/>
      <c r="F41" s="2" t="n"/>
      <c r="G41" s="2" t="n"/>
      <c r="H41" s="2" t="n"/>
      <c r="I41" s="2" t="n"/>
      <c r="J41" s="2" t="n"/>
      <c r="K41" s="2" t="n"/>
      <c r="L41" s="2" t="n"/>
      <c r="M41" s="2" t="n"/>
      <c r="N41" s="2" t="n"/>
    </row>
    <row r="42">
      <c r="A42" s="2" t="n"/>
      <c r="B42" s="2" t="n"/>
      <c r="C42" s="2" t="n"/>
      <c r="D42" s="2" t="n"/>
      <c r="E42" s="2" t="n"/>
      <c r="F42" s="2" t="n"/>
      <c r="G42" s="2" t="n"/>
      <c r="H42" s="2" t="n"/>
      <c r="I42" s="2" t="n"/>
      <c r="J42" s="2" t="n"/>
      <c r="K42" s="2" t="n"/>
      <c r="L42" s="2" t="n"/>
      <c r="M42" s="2" t="n"/>
      <c r="N42" s="2" t="n"/>
    </row>
    <row r="43">
      <c r="A43" s="2" t="n"/>
      <c r="B43" s="2" t="n"/>
      <c r="C43" s="2" t="n"/>
      <c r="D43" s="2" t="n"/>
      <c r="E43" s="2" t="n"/>
      <c r="F43" s="2" t="n"/>
      <c r="G43" s="2" t="n"/>
      <c r="H43" s="2" t="n"/>
      <c r="I43" s="2" t="n"/>
      <c r="J43" s="2" t="n"/>
      <c r="K43" s="2" t="n"/>
      <c r="L43" s="2" t="n"/>
      <c r="M43" s="2" t="n"/>
      <c r="N43" s="2" t="n"/>
    </row>
    <row r="44">
      <c r="A44" s="2" t="n"/>
      <c r="B44" s="2" t="n"/>
      <c r="C44" s="2" t="n"/>
      <c r="D44" s="2" t="n"/>
      <c r="E44" s="2" t="n"/>
      <c r="F44" s="2" t="n"/>
      <c r="G44" s="2" t="n"/>
      <c r="H44" s="2" t="n"/>
      <c r="I44" s="2" t="n"/>
      <c r="J44" s="2" t="n"/>
      <c r="K44" s="2" t="n"/>
      <c r="L44" s="2" t="n"/>
      <c r="M44" s="2" t="n"/>
      <c r="N44" s="2" t="n"/>
    </row>
    <row r="45">
      <c r="A45" s="2" t="n"/>
      <c r="B45" s="2" t="n"/>
      <c r="C45" s="2" t="n"/>
      <c r="D45" s="2" t="n"/>
      <c r="E45" s="2" t="n"/>
      <c r="F45" s="2" t="n"/>
      <c r="G45" s="2" t="n"/>
      <c r="H45" s="2" t="n"/>
      <c r="I45" s="2" t="n"/>
      <c r="J45" s="2" t="n"/>
      <c r="K45" s="2" t="n"/>
      <c r="L45" s="2" t="n"/>
      <c r="M45" s="2" t="n"/>
      <c r="N45" s="2" t="n"/>
    </row>
  </sheetData>
  <autoFilter ref="A1:N45"/>
  <dataValidations count="3">
    <dataValidation sqref="G2:G45" showDropDown="0" showInputMessage="0" showErrorMessage="0" allowBlank="1" type="list">
      <formula1>"High,Medium,Low"</formula1>
    </dataValidation>
    <dataValidation sqref="H2:H45" showDropDown="0" showInputMessage="0" showErrorMessage="0" allowBlank="1" type="list">
      <formula1>"позитивний,негативний"</formula1>
    </dataValidation>
    <dataValidation sqref="M2:M45" showDropDown="0" showInputMessage="0" showErrorMessage="0" allowBlank="1" type="list">
      <formula1>"draft,reviewed,approved"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2" customWidth="1" min="2" max="2"/>
    <col width="10" customWidth="1" min="3" max="3"/>
    <col width="10" customWidth="1" min="4" max="4"/>
    <col width="44" customWidth="1" min="5" max="5"/>
    <col width="70" customWidth="1" min="6" max="6"/>
  </cols>
  <sheetData>
    <row r="1">
      <c r="A1" s="3" t="inlineStr">
        <is>
          <t>ID вимоги</t>
        </is>
      </c>
      <c r="B1" s="3" t="inlineStr">
        <is>
          <t>Формулювання (скорочено)</t>
        </is>
      </c>
      <c r="C1" s="3" t="inlineStr">
        <is>
          <t>Тип</t>
        </is>
      </c>
      <c r="D1" s="3" t="inlineStr">
        <is>
          <t>Діапазон</t>
        </is>
      </c>
      <c r="E1" s="3" t="inlineStr">
        <is>
          <t>TC-…</t>
        </is>
      </c>
      <c r="F1" s="3" t="inlineStr">
        <is>
          <t>Примітка</t>
        </is>
      </c>
    </row>
    <row r="2">
      <c r="A2" s="2" t="inlineStr">
        <is>
          <t>F-10</t>
        </is>
      </c>
      <c r="B2" s="2" t="inlineStr">
        <is>
          <t>Реєстрація покупця: обов'язкові поля, правила пароля, повідомлення про вже зареєстрований email</t>
        </is>
      </c>
      <c r="C2" s="2" t="inlineStr">
        <is>
          <t>F</t>
        </is>
      </c>
      <c r="D2" s="2" t="inlineStr">
        <is>
          <t>так</t>
        </is>
      </c>
      <c r="E2" s="2" t="inlineStr"/>
      <c r="F2" s="2" t="inlineStr">
        <is>
          <t>Діапазон: пароль — не менше 8 символів (граничні 7 / 8). Кандидат для SCRUM-108.</t>
        </is>
      </c>
    </row>
    <row r="3">
      <c r="A3" s="2" t="inlineStr">
        <is>
          <t>F-20</t>
        </is>
      </c>
      <c r="B3" s="2" t="inlineStr">
        <is>
          <t>Вхід за email і паролем; перехід у кабінет /account; повідомлення «Invalid email or password»</t>
        </is>
      </c>
      <c r="C3" s="2" t="inlineStr">
        <is>
          <t>F</t>
        </is>
      </c>
      <c r="D3" s="2" t="inlineStr">
        <is>
          <t>ні</t>
        </is>
      </c>
      <c r="E3" s="2" t="inlineStr"/>
      <c r="F3" s="2" t="inlineStr"/>
    </row>
    <row r="4">
      <c r="A4" s="2" t="inlineStr">
        <is>
          <t>F-30</t>
        </is>
      </c>
      <c r="B4" s="2" t="inlineStr">
        <is>
          <t>Посилання «Forgot your Password?» і форма відновлення пароля</t>
        </is>
      </c>
      <c r="C4" s="2" t="inlineStr">
        <is>
          <t>F</t>
        </is>
      </c>
      <c r="D4" s="2" t="inlineStr">
        <is>
          <t>ні</t>
        </is>
      </c>
      <c r="E4" s="2" t="inlineStr"/>
      <c r="F4" s="2" t="inlineStr">
        <is>
          <t>Доставку листа на demo спостерегти не можна (вигадані адреси) — кейс перевіряє форму і реакцію сторінки після надсилання.</t>
        </is>
      </c>
    </row>
    <row r="5">
      <c r="A5" s="2" t="inlineStr">
        <is>
          <t>F-40</t>
        </is>
      </c>
      <c r="B5" s="2" t="inlineStr">
        <is>
          <t>Каталог карток: 9 на сторінці, пагінація, позначка «Out of stock»</t>
        </is>
      </c>
      <c r="C5" s="2" t="inlineStr">
        <is>
          <t>F</t>
        </is>
      </c>
      <c r="D5" s="2" t="inlineStr">
        <is>
          <t>ні</t>
        </is>
      </c>
      <c r="E5" s="2" t="inlineStr"/>
      <c r="F5" s="2" t="inlineStr"/>
    </row>
    <row r="6">
      <c r="A6" s="2" t="inlineStr">
        <is>
          <t>F-50</t>
        </is>
      </c>
      <c r="B6" s="2" t="inlineStr">
        <is>
          <t>Фільтри: категорія, бренд, ціна (повзунок 1–200), «Eco-Friendly Products»; правила «І» / «АБО»</t>
        </is>
      </c>
      <c r="C6" s="2" t="inlineStr">
        <is>
          <t>F</t>
        </is>
      </c>
      <c r="D6" s="2" t="inlineStr">
        <is>
          <t>так</t>
        </is>
      </c>
      <c r="E6" s="2" t="inlineStr"/>
      <c r="F6" s="2" t="inlineStr">
        <is>
          <t>Діапазон: повзунок ціни від 1 до 200. Кандидат для SCRUM-108.</t>
        </is>
      </c>
    </row>
    <row r="7">
      <c r="A7" s="2" t="inlineStr">
        <is>
          <t>F-60</t>
        </is>
      </c>
      <c r="B7" s="2" t="inlineStr">
        <is>
          <t>Пошук за підрядком назви без урахування регістру; кнопки «Search» і «X»; заголовок «Searched for:»</t>
        </is>
      </c>
      <c r="C7" s="2" t="inlineStr">
        <is>
          <t>F</t>
        </is>
      </c>
      <c r="D7" s="2" t="inlineStr">
        <is>
          <t>ні</t>
        </is>
      </c>
      <c r="E7" s="2" t="inlineStr"/>
      <c r="F7" s="2" t="inlineStr"/>
    </row>
    <row r="8">
      <c r="A8" s="2" t="inlineStr">
        <is>
          <t>F-70</t>
        </is>
      </c>
      <c r="B8" s="2" t="inlineStr">
        <is>
          <t>Сортування каталогу: 6 варіантів, з урахуванням фільтрів, на всіх сторінках</t>
        </is>
      </c>
      <c r="C8" s="2" t="inlineStr">
        <is>
          <t>F</t>
        </is>
      </c>
      <c r="D8" s="2" t="inlineStr">
        <is>
          <t>ні</t>
        </is>
      </c>
      <c r="E8" s="2" t="inlineStr"/>
      <c r="F8" s="2" t="inlineStr"/>
    </row>
    <row r="9">
      <c r="A9" s="2" t="inlineStr">
        <is>
          <t>F-80</t>
        </is>
      </c>
      <c r="B9" s="2" t="inlineStr">
        <is>
          <t>Сторінка товару: склад даних і кнопок; «Add to cart» недоступна для товару без залишку</t>
        </is>
      </c>
      <c r="C9" s="2" t="inlineStr">
        <is>
          <t>F</t>
        </is>
      </c>
      <c r="D9" s="2" t="inlineStr">
        <is>
          <t>ні</t>
        </is>
      </c>
      <c r="E9" s="2" t="inlineStr"/>
      <c r="F9" s="2" t="inlineStr"/>
    </row>
    <row r="10">
      <c r="A10" s="2" t="inlineStr">
        <is>
          <t>F-90</t>
        </is>
      </c>
      <c r="B10" s="2" t="inlineStr">
        <is>
          <t>«Add to cart»: повідомлення «Product added to shopping cart.» не пізніше 2 с; повторне додавання збільшує кількість</t>
        </is>
      </c>
      <c r="C10" s="2" t="inlineStr">
        <is>
          <t>F</t>
        </is>
      </c>
      <c r="D10" s="2" t="inlineStr">
        <is>
          <t>ні</t>
        </is>
      </c>
      <c r="E10" s="2" t="inlineStr"/>
      <c r="F10" s="2" t="inlineStr">
        <is>
          <t>2 с — обмеження часу реакції, а не вхідних даних.</t>
        </is>
      </c>
    </row>
    <row r="11">
      <c r="A11" s="2" t="inlineStr">
        <is>
          <t>F-100</t>
        </is>
      </c>
      <c r="B11" s="2" t="inlineStr">
        <is>
          <t>Крок «Cart»: зміна кількості, видалення позиції, перерахунок «Total»; кількість у рядку 1–99</t>
        </is>
      </c>
      <c r="C11" s="2" t="inlineStr">
        <is>
          <t>F</t>
        </is>
      </c>
      <c r="D11" s="2" t="inlineStr">
        <is>
          <t>так</t>
        </is>
      </c>
      <c r="E11" s="2" t="inlineStr"/>
      <c r="F11" s="2" t="inlineStr">
        <is>
          <t>Діапазон: кількість у рядку від 1 до 99 (граничні 0 / 1 / 99 / 100). Кандидат для SCRUM-108.</t>
        </is>
      </c>
    </row>
    <row r="12">
      <c r="A12" s="2" t="inlineStr">
        <is>
          <t>F-110</t>
        </is>
      </c>
      <c r="B12" s="2" t="inlineStr">
        <is>
          <t>Оформлення замовлення у 4 кроки, способи оплати, повідомлення з номером інвойсу</t>
        </is>
      </c>
      <c r="C12" s="2" t="inlineStr">
        <is>
          <t>F</t>
        </is>
      </c>
      <c r="D12" s="2" t="inlineStr">
        <is>
          <t>ні</t>
        </is>
      </c>
      <c r="E12" s="2" t="inlineStr"/>
      <c r="F12" s="2" t="inlineStr">
        <is>
          <t>Поріг безкоштовної доставки 1500 грн (BL-60) — частина нової функції (модуль не інтегровано, SRS 1.1 розд. 2.3), у demo не відображається; граничні значення порогу — юніт-тести BL-60 у спринті 4. Через UI перевіряються 4 кроки, способи оплати й номер інвойсу.</t>
        </is>
      </c>
    </row>
    <row r="13">
      <c r="A13" s="2" t="inlineStr">
        <is>
          <t>F-120</t>
        </is>
      </c>
      <c r="B13" s="2" t="inlineStr">
        <is>
          <t>Обране: додавання лише після входу; перегляд і видалення в «My favorites»</t>
        </is>
      </c>
      <c r="C13" s="2" t="inlineStr">
        <is>
          <t>F</t>
        </is>
      </c>
      <c r="D13" s="2" t="inlineStr">
        <is>
          <t>ні</t>
        </is>
      </c>
      <c r="E13" s="2" t="inlineStr"/>
      <c r="F13" s="2" t="inlineStr"/>
    </row>
    <row r="14">
      <c r="A14" s="2" t="inlineStr">
        <is>
          <t>F-130</t>
        </is>
      </c>
      <c r="B14" s="2" t="inlineStr">
        <is>
          <t>Кабінет: «My profile» (зміна пароля), «My favorites», «My invoices» (PDF), «My messages»</t>
        </is>
      </c>
      <c r="C14" s="2" t="inlineStr">
        <is>
          <t>F</t>
        </is>
      </c>
      <c r="D14" s="2" t="inlineStr">
        <is>
          <t>ні</t>
        </is>
      </c>
      <c r="E14" s="2" t="inlineStr"/>
      <c r="F14" s="2" t="inlineStr">
        <is>
          <t>Етика demo (методичка, п. 5.4): пароль спільного тестового облікового запису не змінювати — зміну пароля перевіряти лише на власному зареєстрованому обліковому записі.</t>
        </is>
      </c>
    </row>
    <row r="15">
      <c r="A15" s="2" t="inlineStr">
        <is>
          <t>F-140</t>
        </is>
      </c>
      <c r="B15" s="2" t="inlineStr">
        <is>
          <t>Контактна форма: обов'язкові поля, повідомлення 50–250 символів, вкладення .txt до 500 КБ</t>
        </is>
      </c>
      <c r="C15" s="2" t="inlineStr">
        <is>
          <t>F</t>
        </is>
      </c>
      <c r="D15" s="2" t="inlineStr">
        <is>
          <t>так</t>
        </is>
      </c>
      <c r="E15" s="2" t="inlineStr"/>
      <c r="F15" s="2" t="inlineStr">
        <is>
          <t>Діапазон: довжина повідомлення 50–250 символів (граничні 49 / 50 / 250 / 251); розмір файла до 500 КБ. Кандидат для SCRUM-108. Етика: лише вигадані тексти (п. 5.4).</t>
        </is>
      </c>
    </row>
    <row r="16">
      <c r="A16" s="2" t="inlineStr">
        <is>
          <t>GUI-10</t>
        </is>
      </c>
      <c r="B16" s="2" t="inlineStr">
        <is>
          <t>Шапка: логотип, меню, перемикач мови; після входу — меню користувача і «Sign out»</t>
        </is>
      </c>
      <c r="C16" s="2" t="inlineStr">
        <is>
          <t>GUI</t>
        </is>
      </c>
      <c r="D16" s="2" t="inlineStr">
        <is>
          <t>ні</t>
        </is>
      </c>
      <c r="E16" s="2" t="inlineStr"/>
      <c r="F16" s="2" t="inlineStr"/>
    </row>
    <row r="17">
      <c r="A17" s="2" t="inlineStr">
        <is>
          <t>GUI-20</t>
        </is>
      </c>
      <c r="B17" s="2" t="inlineStr">
        <is>
          <t>Сітка каталогу: 3 колонки по 9 карток; вміст картки; позначка «Out of stock»</t>
        </is>
      </c>
      <c r="C17" s="2" t="inlineStr">
        <is>
          <t>GUI</t>
        </is>
      </c>
      <c r="D17" s="2" t="inlineStr">
        <is>
          <t>ні</t>
        </is>
      </c>
      <c r="E17" s="2" t="inlineStr"/>
      <c r="F17" s="2" t="inlineStr"/>
    </row>
    <row r="18">
      <c r="A18" s="2" t="inlineStr">
        <is>
          <t>GUI-30</t>
        </is>
      </c>
      <c r="B18" s="2" t="inlineStr">
        <is>
          <t>Поле «Quantity»: кнопки «−» / «+», цілі значення 1–99, за замовчуванням 1</t>
        </is>
      </c>
      <c r="C18" s="2" t="inlineStr">
        <is>
          <t>GUI</t>
        </is>
      </c>
      <c r="D18" s="2" t="inlineStr">
        <is>
          <t>так</t>
        </is>
      </c>
      <c r="E18" s="2" t="inlineStr"/>
      <c r="F18" s="2" t="inlineStr">
        <is>
          <t>Діапазон: від 1 до 99 включно (граничні 0 / 1 / 99 / 100). Кандидат для SCRUM-108.</t>
        </is>
      </c>
    </row>
    <row r="19">
      <c r="A19" s="2" t="inlineStr">
        <is>
          <t>GUI-40</t>
        </is>
      </c>
      <c r="B19" s="2" t="inlineStr">
        <is>
          <t>«Add to favourites» без входу: повідомлення «Unauthorized, can not add product to your favorite list»</t>
        </is>
      </c>
      <c r="C19" s="2" t="inlineStr">
        <is>
          <t>GUI</t>
        </is>
      </c>
      <c r="D19" s="2" t="inlineStr">
        <is>
          <t>ні</t>
        </is>
      </c>
      <c r="E19" s="2" t="inlineStr"/>
      <c r="F19" s="2" t="inlineStr"/>
    </row>
    <row r="20">
      <c r="A20" s="2" t="inlineStr">
        <is>
          <t>GUI-50</t>
        </is>
      </c>
      <c r="B20" s="2" t="inlineStr">
        <is>
          <t>Повідомлення валідації — текстом під полем; форма з помилками не надсилається</t>
        </is>
      </c>
      <c r="C20" s="2" t="inlineStr">
        <is>
          <t>GUI</t>
        </is>
      </c>
      <c r="D20" s="2" t="inlineStr">
        <is>
          <t>ні</t>
        </is>
      </c>
      <c r="E20" s="2" t="inlineStr"/>
      <c r="F20" s="2" t="inlineStr"/>
    </row>
    <row r="21">
      <c r="A21" s="2" t="inlineStr">
        <is>
          <t>GUI-60</t>
        </is>
      </c>
      <c r="B21" s="2" t="inlineStr">
        <is>
          <t>Форма входу: поля, показати / приховати пароль, «Login», «Sign in with Google», посилання</t>
        </is>
      </c>
      <c r="C21" s="2" t="inlineStr">
        <is>
          <t>GUI</t>
        </is>
      </c>
      <c r="D21" s="2" t="inlineStr">
        <is>
          <t>ні</t>
        </is>
      </c>
      <c r="E21" s="2" t="inlineStr"/>
      <c r="F21" s="2" t="inlineStr"/>
    </row>
    <row r="22">
      <c r="A22" s="2" t="inlineStr">
        <is>
          <t>GUI-65</t>
        </is>
      </c>
      <c r="B22" s="2" t="inlineStr">
        <is>
          <t>Форма реєстрації: порядок полів, правила й індикатор надійності пароля, кнопка «Register»</t>
        </is>
      </c>
      <c r="C22" s="2" t="inlineStr">
        <is>
          <t>GUI</t>
        </is>
      </c>
      <c r="D22" s="2" t="inlineStr">
        <is>
          <t>ні</t>
        </is>
      </c>
      <c r="E22" s="2" t="inlineStr"/>
      <c r="F22" s="2" t="inlineStr">
        <is>
          <t>Новий ID у SRS 1.1 (у SRS 1.0 — другий рядок GUI-60, дефект №19).</t>
        </is>
      </c>
    </row>
    <row r="23">
      <c r="A23" s="2" t="inlineStr">
        <is>
          <t>GUI-70</t>
        </is>
      </c>
      <c r="B23" s="2" t="inlineStr">
        <is>
          <t>Крок «Cart»: колонки таблиці, видалення рядка, «Total», «Proceed to checkout»; порожній кошик</t>
        </is>
      </c>
      <c r="C23" s="2" t="inlineStr">
        <is>
          <t>GUI</t>
        </is>
      </c>
      <c r="D23" s="2" t="inlineStr">
        <is>
          <t>ні</t>
        </is>
      </c>
      <c r="E23" s="2" t="inlineStr"/>
      <c r="F23" s="2" t="inlineStr"/>
    </row>
    <row r="24">
      <c r="A24" s="2" t="inlineStr">
        <is>
          <t>GUI-80</t>
        </is>
      </c>
      <c r="B24" s="2" t="inlineStr">
        <is>
          <t>Роздільна здатність зображень (не менше 1200×1200 / 400×400) і завантаження картки ≤ 1 с при 10 Мбіт/с</t>
        </is>
      </c>
      <c r="C24" s="2" t="inlineStr">
        <is>
          <t>GUI</t>
        </is>
      </c>
      <c r="D24" s="2" t="inlineStr">
        <is>
          <t>ні</t>
        </is>
      </c>
      <c r="E24" s="2" t="inlineStr"/>
      <c r="F24" s="2" t="inlineStr">
        <is>
          <t>Числові межі — характеристики зображень, не вхідні дані. Перевірка вручну: розмір зображення і час завантаження в Chrome DevTools (throttling 10 Мбіт/с).</t>
        </is>
      </c>
    </row>
    <row r="25">
      <c r="A25" s="2" t="inlineStr">
        <is>
          <t>GUI-90</t>
        </is>
      </c>
      <c r="B25" s="2" t="inlineStr">
        <is>
          <t>Сторінка «Contact»: вигляд полів, кнопка «Send», повідомлення про прийняття звернення</t>
        </is>
      </c>
      <c r="C25" s="2" t="inlineStr">
        <is>
          <t>GUI</t>
        </is>
      </c>
      <c r="D25" s="2" t="inlineStr">
        <is>
          <t>ні</t>
        </is>
      </c>
      <c r="E25" s="2" t="inlineStr"/>
      <c r="F25" s="2" t="inlineStr"/>
    </row>
    <row r="26">
      <c r="A26" s="2" t="inlineStr">
        <is>
          <t>GUI-100</t>
        </is>
      </c>
      <c r="B26" s="2" t="inlineStr">
        <is>
          <t>Контраст тексту не менше 4.5:1 (3:1 для великих елементів), основний шрифт не менше 14px</t>
        </is>
      </c>
      <c r="C26" s="2" t="inlineStr">
        <is>
          <t>GUI</t>
        </is>
      </c>
      <c r="D26" s="2" t="inlineStr">
        <is>
          <t>ні</t>
        </is>
      </c>
      <c r="E26" s="2" t="inlineStr"/>
      <c r="F26" s="2" t="inlineStr">
        <is>
          <t>Перевірка вручну інструментами Chrome DevTools (контраст, обчислений розмір шрифту).</t>
        </is>
      </c>
    </row>
    <row r="27">
      <c r="A27" s="2" t="inlineStr">
        <is>
          <t>BL-10</t>
        </is>
      </c>
      <c r="B27" s="2" t="inlineStr">
        <is>
          <t>Cart.addItem: qty 1–99, ціна &gt; 0.00 після округлення, непорожні sku і name</t>
        </is>
      </c>
      <c r="C27" s="2" t="inlineStr">
        <is>
          <t>BL</t>
        </is>
      </c>
      <c r="D27" s="2" t="inlineStr">
        <is>
          <t>так</t>
        </is>
      </c>
      <c r="E27"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7" s="2" t="inlineStr">
        <is>
          <t>Діапазон: qty 1–99; unitPrice &gt; 0.00. Обмеження кількості в інтерфейсі перевіряють кейси F-100, GUI-30.</t>
        </is>
      </c>
    </row>
    <row r="28">
      <c r="A28" s="2" t="inlineStr">
        <is>
          <t>BL-20</t>
        </is>
      </c>
      <c r="B28" s="2" t="inlineStr">
        <is>
          <t>Повторне додавання того самого sku збільшує кількість рядка, не більше 99</t>
        </is>
      </c>
      <c r="C28" s="2" t="inlineStr">
        <is>
          <t>BL</t>
        </is>
      </c>
      <c r="D28" s="2" t="inlineStr">
        <is>
          <t>так</t>
        </is>
      </c>
      <c r="E28"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8" s="2" t="inlineStr">
        <is>
          <t>Діапазон: результуюча кількість ≤ 99. Повторне додавання в інтерфейсі перевіряє кейс F-90.</t>
        </is>
      </c>
    </row>
    <row r="29">
      <c r="A29" s="4" t="inlineStr">
        <is>
          <t>BL-30</t>
        </is>
      </c>
      <c r="B29" s="4" t="inlineStr">
        <is>
          <t>Вилучено у SRS 1.1 (дублювала BL-20; дефект №30)</t>
        </is>
      </c>
      <c r="C29" s="4" t="inlineStr">
        <is>
          <t>BL</t>
        </is>
      </c>
      <c r="D29" s="4" t="inlineStr">
        <is>
          <t>—</t>
        </is>
      </c>
      <c r="E29" s="4" t="inlineStr"/>
      <c r="F29" s="4" t="inlineStr">
        <is>
          <t>Вимоги немає — не покривається; номер не перевикористовується.</t>
        </is>
      </c>
    </row>
    <row r="30">
      <c r="A30" s="2" t="inlineStr">
        <is>
          <t>BL-40</t>
        </is>
      </c>
      <c r="B30" s="2" t="inlineStr">
        <is>
          <t>Cart.removeItem, changeQty (1–99), subtotal, itemCount</t>
        </is>
      </c>
      <c r="C30" s="2" t="inlineStr">
        <is>
          <t>BL</t>
        </is>
      </c>
      <c r="D30" s="2" t="inlineStr">
        <is>
          <t>так</t>
        </is>
      </c>
      <c r="E30"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0" s="2" t="inlineStr">
        <is>
          <t>Діапазон: нова кількість 1–99.</t>
        </is>
      </c>
    </row>
    <row r="31">
      <c r="A31" s="2" t="inlineStr">
        <is>
          <t>BL-50</t>
        </is>
      </c>
      <c r="B31" s="2" t="inlineStr">
        <is>
          <t>Знижка за обсяг: 5 % від 2000, 10 % від 5000, 15 % від 10000 грн</t>
        </is>
      </c>
      <c r="C31" s="2" t="inlineStr">
        <is>
          <t>BL</t>
        </is>
      </c>
      <c r="D31" s="2" t="inlineStr">
        <is>
          <t>так</t>
        </is>
      </c>
      <c r="E31"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1" s="2" t="inlineStr">
        <is>
          <t>Діапазон: пороги 2000 / 5000 / 10000 грн.</t>
        </is>
      </c>
    </row>
    <row r="32">
      <c r="A32" s="2" t="inlineStr">
        <is>
          <t>BL-60</t>
        </is>
      </c>
      <c r="B32" s="2" t="inlineStr">
        <is>
          <t>Доставка 0.00 грн, якщо сума після знижок не менша за 1500 грн, інакше 120.00 грн</t>
        </is>
      </c>
      <c r="C32" s="2" t="inlineStr">
        <is>
          <t>BL</t>
        </is>
      </c>
      <c r="D32" s="2" t="inlineStr">
        <is>
          <t>так</t>
        </is>
      </c>
      <c r="E32"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2" s="2" t="inlineStr">
        <is>
          <t>Діапазон: поріг 1500 грн.</t>
        </is>
      </c>
    </row>
    <row r="33">
      <c r="A33" s="2" t="inlineStr">
        <is>
          <t>BL-70</t>
        </is>
      </c>
      <c r="B33" s="2" t="inlineStr">
        <is>
          <t>Валідація промокоду: довжина 6–10, дата закінчення, одноразовість, відсоток 1–50, фіксована сума; причини відмови</t>
        </is>
      </c>
      <c r="C33" s="2" t="inlineStr">
        <is>
          <t>BL</t>
        </is>
      </c>
      <c r="D33" s="2" t="inlineStr">
        <is>
          <t>так</t>
        </is>
      </c>
      <c r="E33"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3" s="2" t="inlineStr">
        <is>
          <t>Діапазони: довжина коду 6–10 символів; відсоток 1–50. Промокодів у demo немає.</t>
        </is>
      </c>
    </row>
    <row r="34">
      <c r="A34" s="2" t="inlineStr">
        <is>
          <t>BL-80</t>
        </is>
      </c>
      <c r="B34" s="2" t="inlineStr">
        <is>
          <t>Застосування промокоду: сума знижки; відхилення використаного коду</t>
        </is>
      </c>
      <c r="C34" s="2" t="inlineStr">
        <is>
          <t>BL</t>
        </is>
      </c>
      <c r="D34" s="2" t="inlineStr">
        <is>
          <t>ні</t>
        </is>
      </c>
      <c r="E34"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4" s="2" t="n"/>
    </row>
    <row r="35">
      <c r="A35" s="2" t="inlineStr">
        <is>
          <t>P-10</t>
        </is>
      </c>
      <c r="B35" s="2" t="inlineStr">
        <is>
          <t>Сторінка каталогу завантажується ≤ 3 с у 95 % із 20 замірів Lighthouse (Chrome 120, 10 Мбіт/с)</t>
        </is>
      </c>
      <c r="C35" s="2" t="inlineStr">
        <is>
          <t>нефункц.</t>
        </is>
      </c>
      <c r="D35" s="2" t="inlineStr">
        <is>
          <t>ні</t>
        </is>
      </c>
      <c r="E35" s="2" t="inlineStr">
        <is>
          <t>не покрито: 20 замірів Lighthouse — масові запити до публічного demo (методичка, п. 5.4)</t>
        </is>
      </c>
      <c r="F35" s="2" t="n"/>
    </row>
    <row r="36">
      <c r="A36" s="2" t="inlineStr">
        <is>
          <t>P-20</t>
        </is>
      </c>
      <c r="B36" s="2" t="inlineStr">
        <is>
          <t>API каталогу: ≤ 1 с для 95 % запитів при 100 одночасних покупцях протягом 10 хв</t>
        </is>
      </c>
      <c r="C36" s="2" t="inlineStr">
        <is>
          <t>нефункц.</t>
        </is>
      </c>
      <c r="D36" s="2" t="inlineStr">
        <is>
          <t>ні</t>
        </is>
      </c>
      <c r="E36" s="2" t="inlineStr">
        <is>
          <t>не покрито: навантажувальні перевірки на публічному demo заборонені (методичка, п. 5.4)</t>
        </is>
      </c>
      <c r="F36" s="2" t="n"/>
    </row>
    <row r="37">
      <c r="A37" s="2" t="inlineStr">
        <is>
          <t>S-10</t>
        </is>
      </c>
      <c r="B37" s="2" t="inlineStr">
        <is>
          <t>Хеш bcrypt, лише HTTPS (перенаправлення з HTTP), 403 на чужі дані, немає вразливостей Critical / High</t>
        </is>
      </c>
      <c r="C37" s="2" t="inlineStr">
        <is>
          <t>нефункц.</t>
        </is>
      </c>
      <c r="D37" s="2" t="inlineStr">
        <is>
          <t>ні</t>
        </is>
      </c>
      <c r="E37" s="2" t="inlineStr">
        <is>
          <t>TC-025+ (СМ); решта не покрито: не спостерігається на demo</t>
        </is>
      </c>
      <c r="F37" s="2" t="inlineStr">
        <is>
          <t>Кейс перевіряє лише перенаправлення HTTP → HTTPS. Хеш bcrypt, доступ до чужих даних (403) і сканування на публічному demo не перевіряються: захищеність — лише спостереженням поведінки (методичка, п. 5.4).</t>
        </is>
      </c>
    </row>
    <row r="38">
      <c r="A38" s="2" t="inlineStr">
        <is>
          <t>S-20</t>
        </is>
      </c>
      <c r="B38" s="2" t="inlineStr">
        <is>
          <t>Маскування пароля; після «Sign out» /account перенаправляє на вхід; кабінет і кроки 3–4 без входу недоступні</t>
        </is>
      </c>
      <c r="C38" s="2" t="inlineStr">
        <is>
          <t>нефункц.</t>
        </is>
      </c>
      <c r="D38" s="2" t="inlineStr">
        <is>
          <t>ні</t>
        </is>
      </c>
      <c r="E38" s="2" t="inlineStr">
        <is>
          <t>TC-025+ (КТ)</t>
        </is>
      </c>
      <c r="F38" s="2" t="inlineStr">
        <is>
          <t>Перевіряється спостереженням.</t>
        </is>
      </c>
    </row>
    <row r="39">
      <c r="A39" s="2" t="inlineStr">
        <is>
          <t>U-10</t>
        </is>
      </c>
      <c r="B39" s="2" t="inlineStr">
        <is>
          <t>Новий користувач проходить чекаут ≤ 3 хв; Task Success Rate ≥ 90 % на 10 респондентах</t>
        </is>
      </c>
      <c r="C39" s="2" t="inlineStr">
        <is>
          <t>нефункц.</t>
        </is>
      </c>
      <c r="D39" s="2" t="inlineStr">
        <is>
          <t>ні</t>
        </is>
      </c>
      <c r="E39" s="2" t="inlineStr">
        <is>
          <t>не покрито: потрібне юзабіліті-дослідження з 10 респондентами, у спринті 3 неможливе</t>
        </is>
      </c>
      <c r="F39" s="2" t="n"/>
    </row>
    <row r="40">
      <c r="A40" s="2" t="inlineStr">
        <is>
          <t>U-20</t>
        </is>
      </c>
      <c r="B40" s="2" t="inlineStr">
        <is>
          <t>Мітки полів, зірочки обов'язкових, помилки текстом, доступ з клавіатури (Tab, Enter)</t>
        </is>
      </c>
      <c r="C40" s="2" t="inlineStr">
        <is>
          <t>нефункц.</t>
        </is>
      </c>
      <c r="D40" s="2" t="inlineStr">
        <is>
          <t>ні</t>
        </is>
      </c>
      <c r="E40" s="2" t="inlineStr">
        <is>
          <t>TC-025+ (СМ)</t>
        </is>
      </c>
      <c r="F40" s="2" t="inlineStr">
        <is>
          <t>Перевіряється вручну.</t>
        </is>
      </c>
    </row>
    <row r="41">
      <c r="A41" s="2" t="inlineStr">
        <is>
          <t>U-30</t>
        </is>
      </c>
      <c r="B41" s="2" t="inlineStr">
        <is>
          <t>Ширина 375 px: без горизонтального прокручування, меню доступне, кнопки не менше 44×44 px</t>
        </is>
      </c>
      <c r="C41" s="2" t="inlineStr">
        <is>
          <t>нефункц.</t>
        </is>
      </c>
      <c r="D41" s="2" t="inlineStr">
        <is>
          <t>ні</t>
        </is>
      </c>
      <c r="E41" s="2" t="inlineStr">
        <is>
          <t>TC-025+ (ТА)</t>
        </is>
      </c>
      <c r="F41" s="2" t="inlineStr">
        <is>
          <t>Перевіряється вручну (Chrome DevTools, режим пристрою 375 px).</t>
        </is>
      </c>
    </row>
    <row r="42">
      <c r="A42" s="2" t="inlineStr">
        <is>
          <t>D-10</t>
        </is>
      </c>
      <c r="B42" s="2" t="inlineStr">
        <is>
          <t>Посібник користувача: реєстрація, пошук, оформлення замовлення, кабінет, правила BL-50 – BL-80</t>
        </is>
      </c>
      <c r="C42" s="2" t="inlineStr">
        <is>
          <t>нефункц.</t>
        </is>
      </c>
      <c r="D42" s="2" t="inlineStr">
        <is>
          <t>ні</t>
        </is>
      </c>
      <c r="E42" s="2" t="inlineStr">
        <is>
          <t>не покрито: посібника користувача не надано</t>
        </is>
      </c>
      <c r="F42" s="2" t="n"/>
    </row>
    <row r="43">
      <c r="A43" s="2" t="inlineStr">
        <is>
          <t>D-20</t>
        </is>
      </c>
      <c r="B43" s="2" t="inlineStr">
        <is>
          <t>README модуля: збирання і тести mvn test (JDK 17), класи й методи, посилання на BL-xx</t>
        </is>
      </c>
      <c r="C43" s="2" t="inlineStr">
        <is>
          <t>нефункц.</t>
        </is>
      </c>
      <c r="D43" s="2" t="inlineStr">
        <is>
          <t>ні</t>
        </is>
      </c>
      <c r="E43" s="2" t="inlineStr">
        <is>
          <t>не покрито: README модуля надається у спринті 4</t>
        </is>
      </c>
      <c r="F43" s="2" t="n"/>
    </row>
  </sheetData>
  <autoFilter ref="A1:F43"/>
  <dataValidations count="1">
    <dataValidation sqref="D2:D43" showDropDown="0" showInputMessage="0" showErrorMessage="0" allowBlank="1" type="list">
      <formula1>"так,ні,—"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7" customWidth="1" min="2" max="2"/>
    <col width="12"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70" customWidth="1" min="12" max="12"/>
    <col width="12" customWidth="1" min="13" max="13"/>
    <col width="16" customWidth="1" min="14" max="14"/>
  </cols>
  <sheetData>
    <row r="1">
      <c r="A1" s="5" t="inlineStr">
        <is>
          <t>TC-ID</t>
        </is>
      </c>
      <c r="B1" s="5" t="inlineStr">
        <is>
          <t>Рецензент</t>
        </is>
      </c>
      <c r="C1" s="5" t="inlineStr">
        <is>
          <t>Дата</t>
        </is>
      </c>
      <c r="D1" s="5" t="inlineStr">
        <is>
          <t>П1</t>
        </is>
      </c>
      <c r="E1" s="5" t="inlineStr">
        <is>
          <t>П2</t>
        </is>
      </c>
      <c r="F1" s="5" t="inlineStr">
        <is>
          <t>П3</t>
        </is>
      </c>
      <c r="G1" s="5" t="inlineStr">
        <is>
          <t>П4</t>
        </is>
      </c>
      <c r="H1" s="5" t="inlineStr">
        <is>
          <t>П5</t>
        </is>
      </c>
      <c r="I1" s="5" t="inlineStr">
        <is>
          <t>П6</t>
        </is>
      </c>
      <c r="J1" s="5" t="inlineStr">
        <is>
          <t>П7</t>
        </is>
      </c>
      <c r="K1" s="5" t="inlineStr">
        <is>
          <t>П8</t>
        </is>
      </c>
      <c r="L1" s="5" t="inlineStr">
        <is>
          <t>Зауваження</t>
        </is>
      </c>
      <c r="M1" s="5" t="inlineStr">
        <is>
          <t>Виправлено</t>
        </is>
      </c>
      <c r="N1" s="5" t="inlineStr">
        <is>
          <t>Дата повторного підтвердження</t>
        </is>
      </c>
    </row>
    <row r="2">
      <c r="A2" s="2" t="inlineStr">
        <is>
          <t>TC-001</t>
        </is>
      </c>
      <c r="B2" s="2" t="inlineStr">
        <is>
          <t>Дрєпіна А. (СМ)</t>
        </is>
      </c>
      <c r="C2" s="2" t="inlineStr">
        <is>
          <t>27.10.2026</t>
        </is>
      </c>
      <c r="D2" s="2" t="inlineStr">
        <is>
          <t>так</t>
        </is>
      </c>
      <c r="E2" s="2" t="inlineStr">
        <is>
          <t>так</t>
        </is>
      </c>
      <c r="F2" s="2" t="inlineStr">
        <is>
          <t>так</t>
        </is>
      </c>
      <c r="G2" s="2" t="inlineStr">
        <is>
          <t>так</t>
        </is>
      </c>
      <c r="H2" s="2" t="inlineStr">
        <is>
          <t>так</t>
        </is>
      </c>
      <c r="I2" s="2" t="inlineStr">
        <is>
          <t>так</t>
        </is>
      </c>
      <c r="J2" s="2" t="inlineStr">
        <is>
          <t>так</t>
        </is>
      </c>
      <c r="K2" s="2" t="inlineStr">
        <is>
          <t>так</t>
        </is>
      </c>
      <c r="L2"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(для КТ): за task-board.md, розд. 3, ТА пише TC-001–004 за F-10/GUI-65 і TC-005–008 за GUI-30 (0 / 1 / 99 / 100), а F-60 належить СМ. Фактичні TC-001–004 не збігаються з розподілом; TC-005–008 у файлі немає.
Фаза 2 (28.10.2026, коміт a07b300): П4 виправлено.</t>
        </is>
      </c>
      <c r="M2" s="2" t="inlineStr">
        <is>
          <t>так</t>
        </is>
      </c>
      <c r="N2" s="2" t="inlineStr">
        <is>
          <t>28.10.2026</t>
        </is>
      </c>
    </row>
    <row r="3">
      <c r="A3" s="2" t="inlineStr">
        <is>
          <t>TC-002</t>
        </is>
      </c>
      <c r="B3" s="2" t="inlineStr">
        <is>
          <t>Дрєпіна А. (СМ)</t>
        </is>
      </c>
      <c r="C3" s="2" t="inlineStr">
        <is>
          <t>27.10.2026</t>
        </is>
      </c>
      <c r="D3" s="2" t="inlineStr">
        <is>
          <t>так</t>
        </is>
      </c>
      <c r="E3" s="2" t="inlineStr">
        <is>
          <t>так</t>
        </is>
      </c>
      <c r="F3" s="2" t="inlineStr">
        <is>
          <t>так</t>
        </is>
      </c>
      <c r="G3" s="2" t="inlineStr">
        <is>
          <t>так</t>
        </is>
      </c>
      <c r="H3" s="2" t="inlineStr">
        <is>
          <t>так</t>
        </is>
      </c>
      <c r="I3" s="2" t="inlineStr">
        <is>
          <t>так</t>
        </is>
      </c>
      <c r="J3" s="2" t="inlineStr">
        <is>
          <t>так</t>
        </is>
      </c>
      <c r="K3" s="2" t="inlineStr">
        <is>
          <t>так</t>
        </is>
      </c>
      <c r="L3"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за task-board.md кейси GUI-30 мають номери TC-005–008; нижня межа (0 / 1) ще не покрита.
Фаза 2 (28.10.2026, коміт a07b300): П4 виправлено.</t>
        </is>
      </c>
      <c r="M3" s="2" t="inlineStr">
        <is>
          <t>так</t>
        </is>
      </c>
      <c r="N3" s="2" t="inlineStr">
        <is>
          <t>28.10.2026</t>
        </is>
      </c>
    </row>
    <row r="4">
      <c r="A4" s="2" t="inlineStr">
        <is>
          <t>TC-003</t>
        </is>
      </c>
      <c r="B4" s="2" t="inlineStr">
        <is>
          <t>Дрєпіна А. (СМ)</t>
        </is>
      </c>
      <c r="C4" s="2" t="inlineStr">
        <is>
          <t>27.10.2026</t>
        </is>
      </c>
      <c r="D4" s="2" t="inlineStr">
        <is>
          <t>так</t>
        </is>
      </c>
      <c r="E4" s="2" t="inlineStr">
        <is>
          <t>так</t>
        </is>
      </c>
      <c r="F4" s="2" t="inlineStr">
        <is>
          <t>так</t>
        </is>
      </c>
      <c r="G4" s="2" t="inlineStr">
        <is>
          <t>так</t>
        </is>
      </c>
      <c r="H4" s="2" t="inlineStr">
        <is>
          <t>так</t>
        </is>
      </c>
      <c r="I4" s="2" t="inlineStr">
        <is>
          <t>так</t>
        </is>
      </c>
      <c r="J4" s="2" t="inlineStr">
        <is>
          <t>так</t>
        </is>
      </c>
      <c r="K4" s="2" t="inlineStr">
        <is>
          <t>так</t>
        </is>
      </c>
      <c r="L4"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П6: крок 3 «Значення 100 не прийнято» неперевірюваний. Указати, що саме видно: значення в полі «Quantity» не стає 100 і/або під полем текстове повідомлення про помилку (GUI-50).
Фаза 2 (28.10.2026, коміт a07b300): П4 виправлено, П6 виправлено.</t>
        </is>
      </c>
      <c r="M4" s="2" t="inlineStr">
        <is>
          <t>так</t>
        </is>
      </c>
      <c r="N4" s="2" t="inlineStr">
        <is>
          <t>28.10.2026</t>
        </is>
      </c>
    </row>
    <row r="5">
      <c r="A5" s="2" t="inlineStr">
        <is>
          <t>TC-004</t>
        </is>
      </c>
      <c r="B5" s="2" t="inlineStr">
        <is>
          <t>Дрєпіна А. (СМ)</t>
        </is>
      </c>
      <c r="C5" s="2" t="inlineStr">
        <is>
          <t>27.10.2026</t>
        </is>
      </c>
      <c r="D5" s="2" t="inlineStr">
        <is>
          <t>так</t>
        </is>
      </c>
      <c r="E5" s="2" t="inlineStr">
        <is>
          <t>так</t>
        </is>
      </c>
      <c r="F5" s="2" t="inlineStr">
        <is>
          <t>так</t>
        </is>
      </c>
      <c r="G5" s="2" t="inlineStr">
        <is>
          <t>так</t>
        </is>
      </c>
      <c r="H5" s="2" t="inlineStr">
        <is>
          <t>так</t>
        </is>
      </c>
      <c r="I5" s="2" t="inlineStr">
        <is>
          <t>так</t>
        </is>
      </c>
      <c r="J5" s="2" t="inlineStr">
        <is>
          <t>так</t>
        </is>
      </c>
      <c r="K5" s="2" t="inlineStr">
        <is>
          <t>так</t>
        </is>
      </c>
      <c r="L5"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Фаза 2 (28.10.2026, коміт a07b300): П4 виправлено.</t>
        </is>
      </c>
      <c r="M5" s="2" t="inlineStr">
        <is>
          <t>так</t>
        </is>
      </c>
      <c r="N5" s="2" t="inlineStr">
        <is>
          <t>28.10.2026</t>
        </is>
      </c>
    </row>
    <row r="6">
      <c r="A6" s="2" t="inlineStr">
        <is>
          <t>TC-005</t>
        </is>
      </c>
      <c r="B6" s="2" t="inlineStr">
        <is>
          <t>Дрєпіна А. (СМ)</t>
        </is>
      </c>
      <c r="C6" s="2" t="inlineStr">
        <is>
          <t>28.10.2026</t>
        </is>
      </c>
      <c r="D6" s="2" t="inlineStr">
        <is>
          <t>так</t>
        </is>
      </c>
      <c r="E6" s="2" t="inlineStr">
        <is>
          <t>так</t>
        </is>
      </c>
      <c r="F6" s="6" t="inlineStr">
        <is>
          <t>ні</t>
        </is>
      </c>
      <c r="G6" s="2" t="inlineStr">
        <is>
          <t>так</t>
        </is>
      </c>
      <c r="H6" s="6" t="inlineStr">
        <is>
          <t>ні</t>
        </is>
      </c>
      <c r="I6" s="2" t="inlineStr">
        <is>
          <t>так</t>
        </is>
      </c>
      <c r="J6" s="2" t="inlineStr">
        <is>
          <t>так</t>
        </is>
      </c>
      <c r="K6" s="2" t="inlineStr">
        <is>
          <t>так</t>
        </is>
      </c>
      <c r="L6" s="2" t="inlineStr">
        <is>
          <t>П3: адреса shopline.ta005@example.com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shopline.ta005.ДДММРРРР@example.com.
П5: крок 20 «У меню користувача натиснути Sign out» — дві дії; розбити: натиснути ім'я користувача / натиснути «Sign out».</t>
        </is>
      </c>
      <c r="M6" s="2" t="n"/>
      <c r="N6" s="2" t="n"/>
    </row>
    <row r="7">
      <c r="A7" s="2" t="inlineStr">
        <is>
          <t>TC-006</t>
        </is>
      </c>
      <c r="B7" s="2" t="inlineStr">
        <is>
          <t>Дрєпіна А. (СМ)</t>
        </is>
      </c>
      <c r="C7" s="2" t="inlineStr">
        <is>
          <t>28.10.2026</t>
        </is>
      </c>
      <c r="D7" s="2" t="inlineStr">
        <is>
          <t>так</t>
        </is>
      </c>
      <c r="E7" s="2" t="inlineStr">
        <is>
          <t>так</t>
        </is>
      </c>
      <c r="F7" s="6" t="inlineStr">
        <is>
          <t>ні</t>
        </is>
      </c>
      <c r="G7" s="2" t="inlineStr">
        <is>
          <t>так</t>
        </is>
      </c>
      <c r="H7" s="2" t="inlineStr">
        <is>
          <t>так</t>
        </is>
      </c>
      <c r="I7" s="2" t="inlineStr">
        <is>
          <t>так</t>
        </is>
      </c>
      <c r="J7" s="2" t="inlineStr">
        <is>
          <t>так</t>
        </is>
      </c>
      <c r="K7" s="2" t="inlineStr">
        <is>
          <t>так</t>
        </is>
      </c>
      <c r="L7" s="2" t="inlineStr">
        <is>
          <t>П3: адреса shopline.ta006@example.com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shopline.ta006.ДДММРРРР@example.com. Межа a−1 (7 символів) і склад пароля перевірено.</t>
        </is>
      </c>
      <c r="M7" s="2" t="n"/>
      <c r="N7" s="2" t="n"/>
    </row>
    <row r="8">
      <c r="A8" s="2" t="inlineStr">
        <is>
          <t>TC-007</t>
        </is>
      </c>
      <c r="B8" s="2" t="inlineStr">
        <is>
          <t>Дрєпіна А. (СМ)</t>
        </is>
      </c>
      <c r="C8" s="2" t="inlineStr">
        <is>
          <t>28.10.2026</t>
        </is>
      </c>
      <c r="D8" s="2" t="inlineStr">
        <is>
          <t>так</t>
        </is>
      </c>
      <c r="E8" s="2" t="inlineStr">
        <is>
          <t>так</t>
        </is>
      </c>
      <c r="F8" s="6" t="inlineStr">
        <is>
          <t>ні</t>
        </is>
      </c>
      <c r="G8" s="2" t="inlineStr">
        <is>
          <t>так</t>
        </is>
      </c>
      <c r="H8" s="6" t="inlineStr">
        <is>
          <t>ні</t>
        </is>
      </c>
      <c r="I8" s="2" t="inlineStr">
        <is>
          <t>так</t>
        </is>
      </c>
      <c r="J8" s="2" t="inlineStr">
        <is>
          <t>так</t>
        </is>
      </c>
      <c r="K8" s="2" t="inlineStr">
        <is>
          <t>так</t>
        </is>
      </c>
      <c r="L8" s="2" t="inlineStr">
        <is>
          <t>П3: адреса shopline.ta007@example.com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shopline.ta007.ДДММРРРР@example.com.
П5: крок 20 «У меню користувача натиснути Sign out» — дві дії; розбити: натиснути ім'я користувача / натиснути «Sign out». Межа a = 8 перевірено.</t>
        </is>
      </c>
      <c r="M8" s="2" t="n"/>
      <c r="N8" s="2" t="n"/>
    </row>
    <row r="9">
      <c r="A9" s="2" t="inlineStr">
        <is>
          <t>TC-008</t>
        </is>
      </c>
      <c r="B9" s="2" t="inlineStr">
        <is>
          <t>Дрєпіна А. (СМ)</t>
        </is>
      </c>
      <c r="C9" s="2" t="inlineStr">
        <is>
          <t>28.10.2026</t>
        </is>
      </c>
      <c r="D9" s="2" t="inlineStr">
        <is>
          <t>так</t>
        </is>
      </c>
      <c r="E9" s="2" t="inlineStr">
        <is>
          <t>так</t>
        </is>
      </c>
      <c r="F9" s="2" t="inlineStr">
        <is>
          <t>так</t>
        </is>
      </c>
      <c r="G9" s="2" t="inlineStr">
        <is>
          <t>так</t>
        </is>
      </c>
      <c r="H9" s="2" t="inlineStr">
        <is>
          <t>так</t>
        </is>
      </c>
      <c r="I9" s="2" t="inlineStr">
        <is>
          <t>так</t>
        </is>
      </c>
      <c r="J9" s="2" t="inlineStr">
        <is>
          <t>так</t>
        </is>
      </c>
      <c r="K9" s="2" t="inlineStr">
        <is>
          <t>так</t>
        </is>
      </c>
      <c r="L9" s="2" t="inlineStr">
        <is>
          <t>Зауважень немає.</t>
        </is>
      </c>
      <c r="M9" s="2" t="inlineStr">
        <is>
          <t>—</t>
        </is>
      </c>
      <c r="N9" s="2" t="inlineStr">
        <is>
          <t>28.10.2026</t>
        </is>
      </c>
    </row>
    <row r="10">
      <c r="A10" s="2" t="inlineStr">
        <is>
          <t>TC-009</t>
        </is>
      </c>
      <c r="B10" s="2" t="inlineStr">
        <is>
          <t>Дрєпіна А. (СМ)</t>
        </is>
      </c>
      <c r="C10" s="2" t="inlineStr">
        <is>
          <t>27.10.2026</t>
        </is>
      </c>
      <c r="D10" s="2" t="inlineStr">
        <is>
          <t>так</t>
        </is>
      </c>
      <c r="E10" s="2" t="inlineStr">
        <is>
          <t>так</t>
        </is>
      </c>
      <c r="F10" s="2" t="inlineStr">
        <is>
          <t>так</t>
        </is>
      </c>
      <c r="G10" s="2" t="inlineStr">
        <is>
          <t>так</t>
        </is>
      </c>
      <c r="H10" s="2" t="inlineStr">
        <is>
          <t>так</t>
        </is>
      </c>
      <c r="I10" s="6" t="inlineStr">
        <is>
          <t>ні</t>
        </is>
      </c>
      <c r="J10" s="2" t="inlineStr">
        <is>
          <t>так</t>
        </is>
      </c>
      <c r="K10" s="2" t="inlineStr">
        <is>
          <t>так</t>
        </is>
      </c>
      <c r="L10" s="2" t="inlineStr">
        <is>
          <t>П6: «повідомлення, яке називає межу в 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49 символів.</t>
        </is>
      </c>
      <c r="M10" s="2" t="n"/>
      <c r="N10" s="2" t="n"/>
    </row>
    <row r="11">
      <c r="A11" s="2" t="inlineStr">
        <is>
          <t>TC-010</t>
        </is>
      </c>
      <c r="B11" s="2" t="inlineStr">
        <is>
          <t>Дрєпіна А. (СМ)</t>
        </is>
      </c>
      <c r="C11" s="2" t="inlineStr">
        <is>
          <t>27.10.2026</t>
        </is>
      </c>
      <c r="D11" s="2" t="inlineStr">
        <is>
          <t>так</t>
        </is>
      </c>
      <c r="E11" s="2" t="inlineStr">
        <is>
          <t>так</t>
        </is>
      </c>
      <c r="F11" s="2" t="inlineStr">
        <is>
          <t>так</t>
        </is>
      </c>
      <c r="G11" s="2" t="inlineStr">
        <is>
          <t>так</t>
        </is>
      </c>
      <c r="H11" s="2" t="inlineStr">
        <is>
          <t>так</t>
        </is>
      </c>
      <c r="I11" s="2" t="inlineStr">
        <is>
          <t>так</t>
        </is>
      </c>
      <c r="J11" s="2" t="inlineStr">
        <is>
          <t>так</t>
        </is>
      </c>
      <c r="K11" s="2" t="inlineStr">
        <is>
          <t>так</t>
        </is>
      </c>
      <c r="L11" s="2" t="inlineStr">
        <is>
          <t>Зауважень немає. Довжину рядка перевірено: 50 символів.</t>
        </is>
      </c>
      <c r="M11" s="2" t="inlineStr">
        <is>
          <t>—</t>
        </is>
      </c>
      <c r="N11" s="2" t="inlineStr">
        <is>
          <t>28.10.2026</t>
        </is>
      </c>
    </row>
    <row r="12">
      <c r="A12" s="2" t="inlineStr">
        <is>
          <t>TC-011</t>
        </is>
      </c>
      <c r="B12" s="2" t="inlineStr">
        <is>
          <t>Дрєпіна А. (СМ)</t>
        </is>
      </c>
      <c r="C12" s="2" t="inlineStr">
        <is>
          <t>27.10.2026</t>
        </is>
      </c>
      <c r="D12" s="2" t="inlineStr">
        <is>
          <t>так</t>
        </is>
      </c>
      <c r="E12" s="2" t="inlineStr">
        <is>
          <t>так</t>
        </is>
      </c>
      <c r="F12" s="2" t="inlineStr">
        <is>
          <t>так</t>
        </is>
      </c>
      <c r="G12" s="2" t="inlineStr">
        <is>
          <t>так</t>
        </is>
      </c>
      <c r="H12" s="2" t="inlineStr">
        <is>
          <t>так</t>
        </is>
      </c>
      <c r="I12" s="2" t="inlineStr">
        <is>
          <t>так</t>
        </is>
      </c>
      <c r="J12" s="2" t="inlineStr">
        <is>
          <t>так</t>
        </is>
      </c>
      <c r="K12" s="2" t="inlineStr">
        <is>
          <t>так</t>
        </is>
      </c>
      <c r="L12" s="2" t="inlineStr">
        <is>
          <t>Зауважень немає. Довжину рядка перевірено: 250 символів.</t>
        </is>
      </c>
      <c r="M12" s="2" t="inlineStr">
        <is>
          <t>—</t>
        </is>
      </c>
      <c r="N12" s="2" t="inlineStr">
        <is>
          <t>28.10.2026</t>
        </is>
      </c>
    </row>
    <row r="13">
      <c r="A13" s="2" t="inlineStr">
        <is>
          <t>TC-012</t>
        </is>
      </c>
      <c r="B13" s="2" t="inlineStr">
        <is>
          <t>Дрєпіна А. (СМ)</t>
        </is>
      </c>
      <c r="C13" s="2" t="inlineStr">
        <is>
          <t>27.10.2026</t>
        </is>
      </c>
      <c r="D13" s="2" t="inlineStr">
        <is>
          <t>так</t>
        </is>
      </c>
      <c r="E13" s="2" t="inlineStr">
        <is>
          <t>так</t>
        </is>
      </c>
      <c r="F13" s="2" t="inlineStr">
        <is>
          <t>так</t>
        </is>
      </c>
      <c r="G13" s="2" t="inlineStr">
        <is>
          <t>так</t>
        </is>
      </c>
      <c r="H13" s="2" t="inlineStr">
        <is>
          <t>так</t>
        </is>
      </c>
      <c r="I13" s="6" t="inlineStr">
        <is>
          <t>ні</t>
        </is>
      </c>
      <c r="J13" s="2" t="inlineStr">
        <is>
          <t>так</t>
        </is>
      </c>
      <c r="K13" s="2" t="inlineStr">
        <is>
          <t>так</t>
        </is>
      </c>
      <c r="L13" s="2" t="inlineStr">
        <is>
          <t>П6: «повідомлення, яке називає межу в 250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251 символ.</t>
        </is>
      </c>
      <c r="M13" s="2" t="n"/>
      <c r="N13" s="2" t="n"/>
    </row>
    <row r="14">
      <c r="A14" s="2" t="inlineStr">
        <is>
          <t>TC-013</t>
        </is>
      </c>
      <c r="B14" s="2" t="inlineStr">
        <is>
          <t>Дрєпіна А. (СМ)</t>
        </is>
      </c>
      <c r="C14" s="2" t="inlineStr">
        <is>
          <t>27.10.2026</t>
        </is>
      </c>
      <c r="D14" s="2" t="inlineStr">
        <is>
          <t>так</t>
        </is>
      </c>
      <c r="E14" s="2" t="inlineStr">
        <is>
          <t>так</t>
        </is>
      </c>
      <c r="F14" s="2" t="inlineStr">
        <is>
          <t>так</t>
        </is>
      </c>
      <c r="G14" s="2" t="inlineStr">
        <is>
          <t>так</t>
        </is>
      </c>
      <c r="H14" s="2" t="inlineStr">
        <is>
          <t>так</t>
        </is>
      </c>
      <c r="I14" s="2" t="inlineStr">
        <is>
          <t>так</t>
        </is>
      </c>
      <c r="J14" s="2" t="inlineStr">
        <is>
          <t>так</t>
        </is>
      </c>
      <c r="K14" s="2" t="inlineStr">
        <is>
          <t>так</t>
        </is>
      </c>
      <c r="L14" s="2" t="inlineStr">
        <is>
          <t>Зауважень немає. Довжину повідомлення перевірено: 50 символів.</t>
        </is>
      </c>
      <c r="M14" s="2" t="inlineStr">
        <is>
          <t>—</t>
        </is>
      </c>
      <c r="N14" s="2" t="inlineStr">
        <is>
          <t>28.10.2026</t>
        </is>
      </c>
    </row>
    <row r="15">
      <c r="A15" s="2" t="inlineStr">
        <is>
          <t>TC-014</t>
        </is>
      </c>
      <c r="B15" s="2" t="inlineStr">
        <is>
          <t>Дрєпіна А. (СМ)</t>
        </is>
      </c>
      <c r="C15" s="2" t="inlineStr">
        <is>
          <t>27.10.2026</t>
        </is>
      </c>
      <c r="D15" s="2" t="inlineStr">
        <is>
          <t>так</t>
        </is>
      </c>
      <c r="E15" s="2" t="inlineStr">
        <is>
          <t>так</t>
        </is>
      </c>
      <c r="F15" s="2" t="inlineStr">
        <is>
          <t>так</t>
        </is>
      </c>
      <c r="G15" s="2" t="inlineStr">
        <is>
          <t>так</t>
        </is>
      </c>
      <c r="H15" s="2" t="inlineStr">
        <is>
          <t>так</t>
        </is>
      </c>
      <c r="I15" s="2" t="inlineStr">
        <is>
          <t>так</t>
        </is>
      </c>
      <c r="J15" s="2" t="inlineStr">
        <is>
          <t>так</t>
        </is>
      </c>
      <c r="K15" s="2" t="inlineStr">
        <is>
          <t>так</t>
        </is>
      </c>
      <c r="L15" s="2" t="inlineStr">
        <is>
          <t>Зауважень немає.</t>
        </is>
      </c>
      <c r="M15" s="2" t="inlineStr">
        <is>
          <t>—</t>
        </is>
      </c>
      <c r="N15" s="2" t="inlineStr">
        <is>
          <t>28.10.2026</t>
        </is>
      </c>
    </row>
    <row r="16">
      <c r="A16" s="2" t="inlineStr">
        <is>
          <t>TC-015</t>
        </is>
      </c>
      <c r="B16" s="2" t="inlineStr">
        <is>
          <t>Дрєпіна А. (СМ)</t>
        </is>
      </c>
      <c r="C16" s="2" t="inlineStr">
        <is>
          <t>27.10.2026</t>
        </is>
      </c>
      <c r="D16" s="2" t="inlineStr">
        <is>
          <t>так</t>
        </is>
      </c>
      <c r="E16" s="2" t="inlineStr">
        <is>
          <t>так</t>
        </is>
      </c>
      <c r="F16" s="2" t="inlineStr">
        <is>
          <t>так</t>
        </is>
      </c>
      <c r="G16" s="2" t="inlineStr">
        <is>
          <t>так</t>
        </is>
      </c>
      <c r="H16" s="2" t="inlineStr">
        <is>
          <t>так</t>
        </is>
      </c>
      <c r="I16" s="2" t="inlineStr">
        <is>
          <t>так</t>
        </is>
      </c>
      <c r="J16" s="2" t="inlineStr">
        <is>
          <t>так</t>
        </is>
      </c>
      <c r="K16" s="2" t="inlineStr">
        <is>
          <t>так</t>
        </is>
      </c>
      <c r="L16" s="2" t="inlineStr">
        <is>
          <t>Зауважень за чек-листом немає. Дрібне: посилання «методичка, п. 5.4» — в sprint3-instruction етика demo описана в п. 1.7 (так само в TC-016–019 і Coverage).</t>
        </is>
      </c>
      <c r="M16" s="2" t="inlineStr">
        <is>
          <t>—</t>
        </is>
      </c>
      <c r="N16" s="2" t="inlineStr">
        <is>
          <t>28.10.2026</t>
        </is>
      </c>
    </row>
    <row r="17">
      <c r="A17" s="2" t="inlineStr">
        <is>
          <t>TC-016</t>
        </is>
      </c>
      <c r="B17" s="2" t="inlineStr">
        <is>
          <t>Дрєпіна А. (СМ)</t>
        </is>
      </c>
      <c r="C17" s="2" t="inlineStr">
        <is>
          <t>27.10.2026</t>
        </is>
      </c>
      <c r="D17" s="2" t="inlineStr">
        <is>
          <t>так</t>
        </is>
      </c>
      <c r="E17" s="2" t="inlineStr">
        <is>
          <t>так</t>
        </is>
      </c>
      <c r="F17" s="2" t="inlineStr">
        <is>
          <t>так</t>
        </is>
      </c>
      <c r="G17" s="2" t="inlineStr">
        <is>
          <t>так</t>
        </is>
      </c>
      <c r="H17" s="2" t="inlineStr">
        <is>
          <t>так</t>
        </is>
      </c>
      <c r="I17" s="2" t="inlineStr">
        <is>
          <t>так</t>
        </is>
      </c>
      <c r="J17" s="2" t="inlineStr">
        <is>
          <t>так</t>
        </is>
      </c>
      <c r="K17" s="2" t="inlineStr">
        <is>
          <t>так</t>
        </is>
      </c>
      <c r="L17" s="2" t="inlineStr">
        <is>
          <t>Зауважень немає.</t>
        </is>
      </c>
      <c r="M17" s="2" t="inlineStr">
        <is>
          <t>—</t>
        </is>
      </c>
      <c r="N17" s="2" t="inlineStr">
        <is>
          <t>28.10.2026</t>
        </is>
      </c>
    </row>
    <row r="18">
      <c r="A18" s="2" t="inlineStr">
        <is>
          <t>TC-017</t>
        </is>
      </c>
      <c r="B18" s="2" t="inlineStr">
        <is>
          <t>Дрєпіна А. (СМ)</t>
        </is>
      </c>
      <c r="C18" s="2" t="inlineStr">
        <is>
          <t>27.10.2026</t>
        </is>
      </c>
      <c r="D18" s="2" t="inlineStr">
        <is>
          <t>так</t>
        </is>
      </c>
      <c r="E18" s="2" t="inlineStr">
        <is>
          <t>так</t>
        </is>
      </c>
      <c r="F18" s="2" t="inlineStr">
        <is>
          <t>так</t>
        </is>
      </c>
      <c r="G18" s="2" t="inlineStr">
        <is>
          <t>так</t>
        </is>
      </c>
      <c r="H18" s="2" t="inlineStr">
        <is>
          <t>так</t>
        </is>
      </c>
      <c r="I18" s="2" t="inlineStr">
        <is>
          <t>так</t>
        </is>
      </c>
      <c r="J18" s="2" t="inlineStr">
        <is>
          <t>так</t>
        </is>
      </c>
      <c r="K18" s="2" t="inlineStr">
        <is>
          <t>так</t>
        </is>
      </c>
      <c r="L18" s="2" t="inlineStr">
        <is>
          <t>Зауважень немає.</t>
        </is>
      </c>
      <c r="M18" s="2" t="inlineStr">
        <is>
          <t>—</t>
        </is>
      </c>
      <c r="N18" s="2" t="inlineStr">
        <is>
          <t>28.10.2026</t>
        </is>
      </c>
    </row>
    <row r="19">
      <c r="A19" s="2" t="inlineStr">
        <is>
          <t>TC-018</t>
        </is>
      </c>
      <c r="B19" s="2" t="inlineStr">
        <is>
          <t>Дрєпіна А. (СМ)</t>
        </is>
      </c>
      <c r="C19" s="2" t="inlineStr">
        <is>
          <t>27.10.2026</t>
        </is>
      </c>
      <c r="D19" s="2" t="inlineStr">
        <is>
          <t>так</t>
        </is>
      </c>
      <c r="E19" s="2" t="inlineStr">
        <is>
          <t>так</t>
        </is>
      </c>
      <c r="F19" s="2" t="inlineStr">
        <is>
          <t>так</t>
        </is>
      </c>
      <c r="G19" s="2" t="inlineStr">
        <is>
          <t>так</t>
        </is>
      </c>
      <c r="H19" s="2" t="inlineStr">
        <is>
          <t>так</t>
        </is>
      </c>
      <c r="I19" s="2" t="inlineStr">
        <is>
          <t>так</t>
        </is>
      </c>
      <c r="J19" s="2" t="inlineStr">
        <is>
          <t>так</t>
        </is>
      </c>
      <c r="K19" s="2" t="inlineStr">
        <is>
          <t>так</t>
        </is>
      </c>
      <c r="L19" s="2" t="inlineStr">
        <is>
          <t>Зауважень немає.
28.10.2026: в «Обґрунтуванні даних» оновлено посилання на позитивну пару (TC-026), суть кейсу не змінилась.</t>
        </is>
      </c>
      <c r="M19" s="2" t="inlineStr">
        <is>
          <t>—</t>
        </is>
      </c>
      <c r="N19" s="2" t="inlineStr">
        <is>
          <t>28.10.2026</t>
        </is>
      </c>
    </row>
    <row r="20">
      <c r="A20" s="2" t="inlineStr">
        <is>
          <t>TC-019</t>
        </is>
      </c>
      <c r="B20" s="2" t="inlineStr">
        <is>
          <t>Дрєпіна А. (СМ)</t>
        </is>
      </c>
      <c r="C20" s="2" t="inlineStr">
        <is>
          <t>27.10.2026</t>
        </is>
      </c>
      <c r="D20" s="2" t="inlineStr">
        <is>
          <t>так</t>
        </is>
      </c>
      <c r="E20" s="2" t="inlineStr">
        <is>
          <t>так</t>
        </is>
      </c>
      <c r="F20" s="2" t="inlineStr">
        <is>
          <t>так</t>
        </is>
      </c>
      <c r="G20" s="2" t="inlineStr">
        <is>
          <t>так</t>
        </is>
      </c>
      <c r="H20" s="6" t="inlineStr">
        <is>
          <t>ні</t>
        </is>
      </c>
      <c r="I20" s="2" t="inlineStr">
        <is>
          <t>так</t>
        </is>
      </c>
      <c r="J20" s="2" t="inlineStr">
        <is>
          <t>так</t>
        </is>
      </c>
      <c r="K20" s="2" t="inlineStr">
        <is>
          <t>так</t>
        </is>
      </c>
      <c r="L20" s="2" t="inlineStr">
        <is>
          <t>П3, П4: кейс спирається на обліковий запис, «зареєстрований заздалегідь»; дані demo скидаються (SRS 1.1, розд. 2.3), тож кейс залежить від стану з попереднього сеансу. Додати реєстрацію в кроки кейсу або вказати, хто і коли створює запис перед виконанням.
П8: для форми відновлення пароля немає негативної пари (напр., порожнє поле «Email address» → помилка під полем, GUI-50) — додати як TC-025+.
Фаза 2 (28.10.2026, коміт 61bd56d): П3, П4 виправлено (реєстрація в кроках, адреса з датою); П8 виправлено (TC-025).
Нове П5: крок 15 «ввести пароль і натиснути Register» — дві дії; розбити на два кроки.</t>
        </is>
      </c>
      <c r="M20" s="6" t="inlineStr">
        <is>
          <t>ні</t>
        </is>
      </c>
      <c r="N20" s="2" t="n"/>
    </row>
    <row r="21">
      <c r="A21" s="2" t="inlineStr">
        <is>
          <t>TC-020</t>
        </is>
      </c>
      <c r="B21" s="2" t="inlineStr">
        <is>
          <t>Горбонос О. (КТ)</t>
        </is>
      </c>
      <c r="C21" s="2" t="n"/>
      <c r="D21" s="2" t="n"/>
      <c r="E21" s="2" t="n"/>
      <c r="F21" s="2" t="n"/>
      <c r="G21" s="2" t="n"/>
      <c r="H21" s="2" t="n"/>
      <c r="I21" s="2" t="n"/>
      <c r="J21" s="2" t="n"/>
      <c r="K21" s="2" t="n"/>
      <c r="L21" s="2" t="n"/>
      <c r="M21" s="2" t="n"/>
      <c r="N21" s="2" t="n"/>
    </row>
    <row r="22">
      <c r="A22" s="2" t="inlineStr">
        <is>
          <t>TC-021</t>
        </is>
      </c>
      <c r="B22" s="2" t="inlineStr">
        <is>
          <t>Горбонос О. (КТ)</t>
        </is>
      </c>
      <c r="C22" s="2" t="n"/>
      <c r="D22" s="2" t="n"/>
      <c r="E22" s="2" t="n"/>
      <c r="F22" s="2" t="n"/>
      <c r="G22" s="2" t="n"/>
      <c r="H22" s="2" t="n"/>
      <c r="I22" s="2" t="n"/>
      <c r="J22" s="2" t="n"/>
      <c r="K22" s="2" t="n"/>
      <c r="L22" s="2" t="n"/>
      <c r="M22" s="2" t="n"/>
      <c r="N22" s="2" t="n"/>
    </row>
    <row r="23">
      <c r="A23" s="2" t="inlineStr">
        <is>
          <t>TC-022</t>
        </is>
      </c>
      <c r="B23" s="2" t="inlineStr">
        <is>
          <t>Горбонос О. (КТ)</t>
        </is>
      </c>
      <c r="C23" s="2" t="n"/>
      <c r="D23" s="2" t="n"/>
      <c r="E23" s="2" t="n"/>
      <c r="F23" s="2" t="n"/>
      <c r="G23" s="2" t="n"/>
      <c r="H23" s="2" t="n"/>
      <c r="I23" s="2" t="n"/>
      <c r="J23" s="2" t="n"/>
      <c r="K23" s="2" t="n"/>
      <c r="L23" s="2" t="n"/>
      <c r="M23" s="2" t="n"/>
      <c r="N23" s="2" t="n"/>
    </row>
    <row r="24">
      <c r="A24" s="2" t="inlineStr">
        <is>
          <t>TC-023</t>
        </is>
      </c>
      <c r="B24" s="2" t="inlineStr">
        <is>
          <t>Горбонос О. (КТ)</t>
        </is>
      </c>
      <c r="C24" s="2" t="n"/>
      <c r="D24" s="2" t="n"/>
      <c r="E24" s="2" t="n"/>
      <c r="F24" s="2" t="n"/>
      <c r="G24" s="2" t="n"/>
      <c r="H24" s="2" t="n"/>
      <c r="I24" s="2" t="n"/>
      <c r="J24" s="2" t="n"/>
      <c r="K24" s="2" t="n"/>
      <c r="L24" s="2" t="n"/>
      <c r="M24" s="2" t="n"/>
      <c r="N24" s="2" t="n"/>
    </row>
    <row r="25">
      <c r="A25" s="2" t="inlineStr">
        <is>
          <t>TC-024</t>
        </is>
      </c>
      <c r="B25" s="2" t="inlineStr">
        <is>
          <t>Горбонос О. (КТ)</t>
        </is>
      </c>
      <c r="C25" s="2" t="n"/>
      <c r="D25" s="2" t="n"/>
      <c r="E25" s="2" t="n"/>
      <c r="F25" s="2" t="n"/>
      <c r="G25" s="2" t="n"/>
      <c r="H25" s="2" t="n"/>
      <c r="I25" s="2" t="n"/>
      <c r="J25" s="2" t="n"/>
      <c r="K25" s="2" t="n"/>
      <c r="L25" s="2" t="n"/>
      <c r="M25" s="2" t="n"/>
      <c r="N25" s="2" t="n"/>
    </row>
    <row r="26">
      <c r="A26" s="2" t="inlineStr">
        <is>
          <t>TC-025</t>
        </is>
      </c>
      <c r="B26" s="2" t="inlineStr">
        <is>
          <t>Дрєпіна А. (СМ)</t>
        </is>
      </c>
      <c r="C26" s="2" t="inlineStr">
        <is>
          <t>28.10.2026</t>
        </is>
      </c>
      <c r="D26" s="2" t="inlineStr">
        <is>
          <t>так</t>
        </is>
      </c>
      <c r="E26" s="2" t="inlineStr">
        <is>
          <t>так</t>
        </is>
      </c>
      <c r="F26" s="2" t="inlineStr">
        <is>
          <t>так</t>
        </is>
      </c>
      <c r="G26" s="2" t="inlineStr">
        <is>
          <t>так</t>
        </is>
      </c>
      <c r="H26" s="2" t="inlineStr">
        <is>
          <t>так</t>
        </is>
      </c>
      <c r="I26" s="2" t="inlineStr">
        <is>
          <t>так</t>
        </is>
      </c>
      <c r="J26" s="2" t="inlineStr">
        <is>
          <t>так</t>
        </is>
      </c>
      <c r="K26" s="2" t="inlineStr">
        <is>
          <t>так</t>
        </is>
      </c>
      <c r="L26" s="2" t="inlineStr">
        <is>
          <t>Зауважень немає.</t>
        </is>
      </c>
      <c r="M26" s="2" t="inlineStr">
        <is>
          <t>—</t>
        </is>
      </c>
      <c r="N26" s="2" t="inlineStr">
        <is>
          <t>28.10.2026</t>
        </is>
      </c>
    </row>
    <row r="27">
      <c r="A27" s="2" t="inlineStr">
        <is>
          <t>TC-026</t>
        </is>
      </c>
      <c r="B27" s="2" t="inlineStr">
        <is>
          <t>Дрєпіна А. (СМ)</t>
        </is>
      </c>
      <c r="C27" s="2" t="inlineStr">
        <is>
          <t>28.10.2026</t>
        </is>
      </c>
      <c r="D27" s="2" t="inlineStr">
        <is>
          <t>так</t>
        </is>
      </c>
      <c r="E27" s="2" t="inlineStr">
        <is>
          <t>так</t>
        </is>
      </c>
      <c r="F27" s="2" t="inlineStr">
        <is>
          <t>так</t>
        </is>
      </c>
      <c r="G27" s="6" t="inlineStr">
        <is>
          <t>ні</t>
        </is>
      </c>
      <c r="H27" s="6" t="inlineStr">
        <is>
          <t>ні</t>
        </is>
      </c>
      <c r="I27" s="2" t="inlineStr">
        <is>
          <t>так</t>
        </is>
      </c>
      <c r="J27" s="2" t="inlineStr">
        <is>
          <t>так</t>
        </is>
      </c>
      <c r="K27" s="2" t="inlineStr">
        <is>
          <t>так</t>
        </is>
      </c>
      <c r="L27" s="2" t="inlineStr">
        <is>
          <t>П5: кроки 6, 10, 12 — по дві дії (ім'я користувача в меню + пункт меню); розбити.
П4: у передумовах «у кроці 13 повертає список до початкового стану», а видалення — крок 11; виправити номер.</t>
        </is>
      </c>
      <c r="M27" s="2" t="n"/>
      <c r="N27" s="2" t="n"/>
    </row>
    <row r="29">
      <c r="A29" t="inlineStr">
        <is>
          <t>П1 шість полів, унікальний TC-NNN · П2 вимога з SRS 1.1, кейс перевіряє саме її · П3 незалежний (відкриття → вихід/закриття) · П4 передумови повні · П5 одна дія на крок, конкретні дані · П6 перевірювані очікувані результати · П7 заголовок і тип · П8 граничні значення / негативна пара</t>
        </is>
      </c>
    </row>
  </sheetData>
  <dataValidations count="2">
    <dataValidation sqref="D2:K27" showDropDown="0" showInputMessage="0" showErrorMessage="0" allowBlank="1" type="list">
      <formula1>"так,ні"</formula1>
    </dataValidation>
    <dataValidation sqref="M2:M27" showDropDown="0" showInputMessage="0" showErrorMessage="0" allowBlank="1" type="list">
      <formula1>"так,ні,—"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2026-10-24T19:32:47Z</dcterms:created>
  <dcterms:modified xmlns:dcterms="http://purl.org/dc/terms/" xmlns:xsi="http://www.w3.org/2001/XMLSchema-instance" xsi:type="dcterms:W3CDTF">2026-10-28T08:40:12Z</dcterms:modified>
</cp:coreProperties>
</file>