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heckCompatibility="1" autoCompressPictures="0" defaultThemeVersion="124226"/>
  <mc:AlternateContent xmlns:mc="http://schemas.openxmlformats.org/markup-compatibility/2006">
    <mc:Choice Requires="x15">
      <x15ac:absPath xmlns:x15ac="http://schemas.microsoft.com/office/spreadsheetml/2010/11/ac" url="C:\Users\regos\Downloads\"/>
    </mc:Choice>
  </mc:AlternateContent>
  <bookViews>
    <workbookView xWindow="0" yWindow="0" windowWidth="17970" windowHeight="6030" activeTab="1"/>
  </bookViews>
  <sheets>
    <sheet name="offers" sheetId="1" r:id="rId1"/>
    <sheet name="offer" sheetId="2" r:id="rId2"/>
  </sheets>
  <calcPr calcId="162913"/>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 i="2"/>
</calcChain>
</file>

<file path=xl/sharedStrings.xml><?xml version="1.0" encoding="utf-8"?>
<sst xmlns="http://schemas.openxmlformats.org/spreadsheetml/2006/main" count="369" uniqueCount="168">
  <si>
    <t>offers_id</t>
  </si>
  <si>
    <t>1</t>
  </si>
  <si>
    <t>offer_id</t>
  </si>
  <si>
    <t>url</t>
  </si>
  <si>
    <t>price</t>
  </si>
  <si>
    <t>currencyId</t>
  </si>
  <si>
    <t>categoryId</t>
  </si>
  <si>
    <t>picture</t>
  </si>
  <si>
    <t>pickup</t>
  </si>
  <si>
    <t>delivery</t>
  </si>
  <si>
    <t>name</t>
  </si>
  <si>
    <t>vendor</t>
  </si>
  <si>
    <t>vendorCode</t>
  </si>
  <si>
    <t>country_of_origin</t>
  </si>
  <si>
    <t>description</t>
  </si>
  <si>
    <t>param16_@name</t>
  </si>
  <si>
    <t>param17_@name</t>
  </si>
  <si>
    <t>param19_@name</t>
  </si>
  <si>
    <t>param20_@name</t>
  </si>
  <si>
    <t>param21_@name</t>
  </si>
  <si>
    <t>param18_@name</t>
  </si>
  <si>
    <t>available</t>
  </si>
  <si>
    <t>id</t>
  </si>
  <si>
    <t>param22_@name</t>
  </si>
  <si>
    <t>param23_@name</t>
  </si>
  <si>
    <t>http://germanoil.in.ua/p243700727-komplekt-schtok-bosch.html</t>
  </si>
  <si>
    <t>9680915</t>
  </si>
  <si>
    <t>http://images.ua.prom.st/353327322_w640_h640_dvorniki_bosch_aerotwin.jpg</t>
  </si>
  <si>
    <t>true</t>
  </si>
  <si>
    <t>Комплект щіток Bosch Aerotwin 700+650 мм Mercedes Vito 2005-2014</t>
  </si>
  <si>
    <t>Bosch</t>
  </si>
  <si>
    <t>3397007311</t>
  </si>
  <si>
    <t>Бельгія</t>
  </si>
  <si>
    <t>Склоочисники BOSCH Aerotwin – флагманський продукт німецької компанії, який суміщає в собі сучасний аеродинамічний дизайн та чудову якість. Щітки цієї серії мають інтегрований спойлер, який забезпечує надійне функціонування на великій швидкості. Гумова стрічка зроблена з трьохкомпонентної гуми, що забезпечує безшумну роботу. Склоочисники Bosch Aerotwin отримали безліч нагород таких європейських організацій, як ACE, AutoZeitung, AutoBld, ADAC.</t>
  </si>
  <si>
    <t>243700727</t>
  </si>
  <si>
    <t>2</t>
  </si>
  <si>
    <t>http://germanoil.in.ua/p243732256-komplekt-schtok-bosch.html</t>
  </si>
  <si>
    <t>Комплект щіток Bosch Aerotwin 550+550 мм Audi A6 2004-2011</t>
  </si>
  <si>
    <t>3397118934</t>
  </si>
  <si>
    <t>false</t>
  </si>
  <si>
    <t>243732256</t>
  </si>
  <si>
    <t>3</t>
  </si>
  <si>
    <t>http://germanoil.in.ua/p244242796-komplekt-schtok-bosch.html</t>
  </si>
  <si>
    <t>http://images.ua.prom.st/354367217_w640_h640_268_411_thickbox.jpg</t>
  </si>
  <si>
    <t>Комплект щіток Bosch Twin Spoiler 700+650 мм Mercedes Vito 2004-2005</t>
  </si>
  <si>
    <t>3397118205</t>
  </si>
  <si>
    <t xml:space="preserve">Склоочисники BOSCH Twin Spoiler ― серія класичних щіток зі спойлером від компанії Bosch. Ці щітки мають повністю металевий каркас з подвійним захистом від корозії і надточний профіль гумового елементу з двома чистячими кромками. Спойлер реалізовано у вигляді металевого «крила», яке закриває каркас щітки від повітряного потоку. На щітках розміщені форсунки для потакчі рідини склоомивача. Щітка зі сторони водія краще притискається до скла на великій швидкості за рахунок спойлера. Двокомпонентна гумка для очищення склатакється з синтетичного каучуку, що забезпечує її довговічність. _x000D_
_x000D_
Призначені для Mercedes-Benz Vito/Viano W639 (2003 ― 2005)_x000D_
</t>
  </si>
  <si>
    <t>244242796</t>
  </si>
  <si>
    <t>4</t>
  </si>
  <si>
    <t>http://germanoil.in.ua/p244218408-komplekt-schtok-bosch.html</t>
  </si>
  <si>
    <t xml:space="preserve">Комплект щіток Bosch Aerotwin 600+530 мм </t>
  </si>
  <si>
    <t>3397118996</t>
  </si>
  <si>
    <t>244218408</t>
  </si>
  <si>
    <t>5</t>
  </si>
  <si>
    <t>http://germanoil.in.ua/p248943394-schtka-bezkarkasna-bosch.html</t>
  </si>
  <si>
    <t>http://images.ua.prom.st/353189661_w640_h640_1766525.jpg</t>
  </si>
  <si>
    <t>Щітка безкаркасна Bosch Aerotwin 650 мм</t>
  </si>
  <si>
    <t>3397008539</t>
  </si>
  <si>
    <t>248943394</t>
  </si>
  <si>
    <t>6</t>
  </si>
  <si>
    <t>http://germanoil.in.ua/p248941752-schtka-bezkarkasna-bosch.html</t>
  </si>
  <si>
    <t>Щітка безкаркасна Bosch Aerotwin 600 мм</t>
  </si>
  <si>
    <t>3397008538</t>
  </si>
  <si>
    <t>248941752</t>
  </si>
  <si>
    <t>7</t>
  </si>
  <si>
    <t>http://germanoil.in.ua/p243677264-schtka-bezkarkasna-bosch.html</t>
  </si>
  <si>
    <t>Щітка безкаркасна Bosch Aerotwin 575 мм</t>
  </si>
  <si>
    <t>3397008584</t>
  </si>
  <si>
    <t>243677264</t>
  </si>
  <si>
    <t>8</t>
  </si>
  <si>
    <t>http://germanoil.in.ua/p248934178-schtka-bezkarkasna-bosch.html</t>
  </si>
  <si>
    <t>Щітка безкаркасна Bosch Aerotwin 530 мм</t>
  </si>
  <si>
    <t>3397008536</t>
  </si>
  <si>
    <t>248934178</t>
  </si>
  <si>
    <t>9</t>
  </si>
  <si>
    <t>http://germanoil.in.ua/p243676396-schtka-bezkarkasna-bosch.html</t>
  </si>
  <si>
    <t>Щітка безкаркасна Bosch Aerotwin 550 мм</t>
  </si>
  <si>
    <t>3 397 008 537</t>
  </si>
  <si>
    <t>243676396</t>
  </si>
  <si>
    <t>10</t>
  </si>
  <si>
    <t>http://germanoil.in.ua/p248928411-schtka-bezkarkasna-bosch.html</t>
  </si>
  <si>
    <t>Щітка безкаркасна Bosch Aerotwin 475 мм</t>
  </si>
  <si>
    <t>3397008533</t>
  </si>
  <si>
    <t>248928411</t>
  </si>
  <si>
    <t>11</t>
  </si>
  <si>
    <t>http://germanoil.in.ua/p243673105-schtka-bezkarkasna-bosch.html</t>
  </si>
  <si>
    <t>Щітка безкаркасна Bosch Aerotwin 500 мм</t>
  </si>
  <si>
    <t>3 397 008 581</t>
  </si>
  <si>
    <t>243673105</t>
  </si>
  <si>
    <t>12</t>
  </si>
  <si>
    <t>http://germanoil.in.ua/p248925741-schtka-bezkarkasna-bosch.html</t>
  </si>
  <si>
    <t>Щітка безкаркасна Bosch Aerotwin 450 мм</t>
  </si>
  <si>
    <t>3397008532</t>
  </si>
  <si>
    <t>248925741</t>
  </si>
  <si>
    <t>13</t>
  </si>
  <si>
    <t>http://germanoil.in.ua/p248916602-schtka-bezkarkasna-bosch.html</t>
  </si>
  <si>
    <t>Щітка безкаркасна Bosch Aerotwin 420 мм</t>
  </si>
  <si>
    <t>3397008530</t>
  </si>
  <si>
    <t>248916602</t>
  </si>
  <si>
    <t>14</t>
  </si>
  <si>
    <t>http://germanoil.in.ua/p248840975-schtka-bezkarkasna-bosch.html</t>
  </si>
  <si>
    <t>Щітка безкаркасна Bosch Aerotwin 400 мм</t>
  </si>
  <si>
    <t>248840975</t>
  </si>
  <si>
    <t>15</t>
  </si>
  <si>
    <t>http://germanoil.in.ua/p249002547-schtka-bezkarkasna-bosch.html</t>
  </si>
  <si>
    <t>http://images.ua.prom.st/360417780_w640_h640_bosch_metlica___a_aero_eco.jpg</t>
  </si>
  <si>
    <t>Щітка безкаркасна Bosch AeroEco 700 мм</t>
  </si>
  <si>
    <t>3.397.013.457</t>
  </si>
  <si>
    <t>Склоочисники Bosch AeroEco ― це безкаркасні склоочисники з сучасною конструкцією і привабливою ціною, що забезпечують якісне очищення скла. Робочий елемент Bosch AeroEco виготовлений з натурального каучуку, який зберігає свою еластичність впродовж всього терміну служби і ідеально підходить для експлуатації в будь-який час року. Щітка легко і швидко встановлюється за допомогою шести атакптерів, які підходять для семи типів кріплень. Для найбільш поширеного кріплення «гачок» атакптер встановлений на скло за допомогою спочатку.</t>
  </si>
  <si>
    <t>249002547</t>
  </si>
  <si>
    <t>16</t>
  </si>
  <si>
    <t>http://germanoil.in.ua/p249002361-schtka-bezkarkasna-bosch.html</t>
  </si>
  <si>
    <t>Щітка безкаркасна Bosch AeroEco 650 мм</t>
  </si>
  <si>
    <t>3.397.013.456</t>
  </si>
  <si>
    <t>249002361</t>
  </si>
  <si>
    <t>17</t>
  </si>
  <si>
    <t>http://germanoil.in.ua/p249001726-schtka-bezkarkasna-bosch.html</t>
  </si>
  <si>
    <t>Щітка безкаркасна Bosch AeroEco 600 мм</t>
  </si>
  <si>
    <t>3.397.013.455</t>
  </si>
  <si>
    <t>249001726</t>
  </si>
  <si>
    <t>18</t>
  </si>
  <si>
    <t>http://germanoil.in.ua/p248998546-schtka-bezkarkasna-bosch.html</t>
  </si>
  <si>
    <t>Щітка безкаркасна Bosch AeroEco 550 мм</t>
  </si>
  <si>
    <t>3.397.013.454</t>
  </si>
  <si>
    <t>248998546</t>
  </si>
  <si>
    <t>19</t>
  </si>
  <si>
    <t>http://germanoil.in.ua/p248990670-schtka-bezkarkasna-bosch.html</t>
  </si>
  <si>
    <t>Щітка безкаркасна Bosch AeroEco 530 мм</t>
  </si>
  <si>
    <t>3.397.013.453</t>
  </si>
  <si>
    <t>248990670</t>
  </si>
  <si>
    <t>20</t>
  </si>
  <si>
    <t>http://germanoil.in.ua/p248987831-schtka-bezkarkasna-bosch.html</t>
  </si>
  <si>
    <t>Щітка безкаркасна Bosch AeroEco 500 мм</t>
  </si>
  <si>
    <t>3.397.013.452</t>
  </si>
  <si>
    <t>248987831</t>
  </si>
  <si>
    <t>21</t>
  </si>
  <si>
    <t>http://germanoil.in.ua/p248982925-schtka-bezkarkasna-bosch.html</t>
  </si>
  <si>
    <t>Щітка безкаркасна Bosch AeroEco 470 мм</t>
  </si>
  <si>
    <t>3.397.013.451</t>
  </si>
  <si>
    <t>248982925</t>
  </si>
  <si>
    <t>22</t>
  </si>
  <si>
    <t>http://germanoil.in.ua/p248978826-schtka-bezkarkasna-bosch.html</t>
  </si>
  <si>
    <t>Щітка безкаркасна Bosch AeroEco 450 мм</t>
  </si>
  <si>
    <t>3.397.013.450</t>
  </si>
  <si>
    <t>248978826</t>
  </si>
  <si>
    <t>23</t>
  </si>
  <si>
    <t>http://germanoil.in.ua/p248971997-schtka-bezkarkasna-bosch.html</t>
  </si>
  <si>
    <t>Щітка безкаркасна Bosch AeroEco 400 мм</t>
  </si>
  <si>
    <t>3.397.013.449</t>
  </si>
  <si>
    <t>248971997</t>
  </si>
  <si>
    <t>24</t>
  </si>
  <si>
    <t>http://germanoil.in.ua/p248966244-schtka-bezkarkasna-bosch.html</t>
  </si>
  <si>
    <t>Щітка безкаркасна Bosch AeroEco 380 мм</t>
  </si>
  <si>
    <t>3.397.013.462</t>
  </si>
  <si>
    <t>248966244</t>
  </si>
  <si>
    <t>25</t>
  </si>
  <si>
    <t>http://germanoil.in.ua/p248959193-schtka-bezkarkasna-bosch.html</t>
  </si>
  <si>
    <t>Щітка безкаркасна Bosch AeroEco 350 мм</t>
  </si>
  <si>
    <t>3.397.013.448</t>
  </si>
  <si>
    <t>248959193</t>
  </si>
  <si>
    <t>26</t>
  </si>
  <si>
    <t>http://germanoil.in.ua/p243682242-schtka-karkasna-bosch.html</t>
  </si>
  <si>
    <t>http://images.ua.prom.st/353299947_w640_h640_3397004667.jpg</t>
  </si>
  <si>
    <t>Щітка каркасна Bosch Eco 450 мм</t>
  </si>
  <si>
    <t>3397004668</t>
  </si>
  <si>
    <t>Склоочисники BOSCH Eco суміщають високу якість і низьку ціну. Щітки цієї серії виготовляються для автомобілів з кріпленням «гачок» і оснащені атакптером Quick Clip. Каркаси щіток виконані зроблені з металу і мають антикорозійне покриття, а особлива форма не такє їм самовільно підійматись догори на великій швидкості. В щітках Bosch Eco не передбачена можливість заміни гумової стрічки, Bosch позиціонує такну серію як більш просту альтернативу заміні гумових вставок. Bosch Eco існують в одиночних упаковках, або у комплектах із двох однакових щіток.</t>
  </si>
  <si>
    <t>243682242</t>
  </si>
  <si>
    <t>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</si>
</sst>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name val="Arial"/>
    </font>
    <font>
      <sz val="10"/>
      <color rgb="FF0080C0"/>
      <name val="Arial"/>
    </font>
  </fonts>
  <fills count="3">
    <fill>
      <patternFill patternType="none"/>
    </fill>
    <fill>
      <patternFill patternType="gray125"/>
    </fill>
    <fill>
      <patternFill patternType="solid">
        <fgColor rgb="FFDDEEFF"/>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defaultColWidth="11.42578125" defaultRowHeight="12.75" x14ac:dyDescent="0.2"/>
  <sheetData>
    <row r="1" spans="1:1" x14ac:dyDescent="0.2">
      <c r="A1" s="1" t="s">
        <v>0</v>
      </c>
    </row>
    <row r="2" spans="1:1" x14ac:dyDescent="0.2">
      <c r="A2" t="s">
        <v>1</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
  <sheetViews>
    <sheetView tabSelected="1" workbookViewId="0">
      <selection activeCell="D2" sqref="D2"/>
    </sheetView>
  </sheetViews>
  <sheetFormatPr defaultColWidth="11.42578125" defaultRowHeight="12.75" x14ac:dyDescent="0.2"/>
  <cols>
    <col min="4" max="4" width="18.42578125" customWidth="1"/>
  </cols>
  <sheetData>
    <row r="1" spans="1:25" x14ac:dyDescent="0.2">
      <c r="A1" s="1" t="s">
        <v>2</v>
      </c>
      <c r="B1" s="1" t="s">
        <v>0</v>
      </c>
      <c r="C1" s="1" t="s">
        <v>3</v>
      </c>
      <c r="D1" s="1" t="s">
        <v>167</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
      <c r="A2" t="s">
        <v>1</v>
      </c>
      <c r="B2" t="s">
        <v>1</v>
      </c>
      <c r="C2" t="s">
        <v>25</v>
      </c>
      <c r="D2">
        <f>E2*29</f>
        <v>781.26</v>
      </c>
      <c r="E2">
        <v>26.94</v>
      </c>
      <c r="G2" t="s">
        <v>26</v>
      </c>
      <c r="H2" t="s">
        <v>27</v>
      </c>
      <c r="I2" t="s">
        <v>28</v>
      </c>
      <c r="J2" t="s">
        <v>28</v>
      </c>
      <c r="K2" t="s">
        <v>29</v>
      </c>
      <c r="L2" t="s">
        <v>30</v>
      </c>
      <c r="M2" t="s">
        <v>31</v>
      </c>
      <c r="N2" t="s">
        <v>32</v>
      </c>
      <c r="O2" t="s">
        <v>33</v>
      </c>
      <c r="V2" t="s">
        <v>28</v>
      </c>
      <c r="W2" t="s">
        <v>34</v>
      </c>
    </row>
    <row r="3" spans="1:25" x14ac:dyDescent="0.2">
      <c r="A3" t="s">
        <v>35</v>
      </c>
      <c r="B3" t="s">
        <v>1</v>
      </c>
      <c r="C3" t="s">
        <v>36</v>
      </c>
      <c r="D3">
        <f t="shared" ref="D3:D27" si="0">E3*29</f>
        <v>709.05</v>
      </c>
      <c r="E3">
        <v>24.45</v>
      </c>
      <c r="G3" t="s">
        <v>26</v>
      </c>
      <c r="H3" t="s">
        <v>27</v>
      </c>
      <c r="I3" t="s">
        <v>28</v>
      </c>
      <c r="J3" t="s">
        <v>28</v>
      </c>
      <c r="K3" t="s">
        <v>37</v>
      </c>
      <c r="L3" t="s">
        <v>30</v>
      </c>
      <c r="M3" t="s">
        <v>38</v>
      </c>
      <c r="N3" t="s">
        <v>32</v>
      </c>
      <c r="O3" t="s">
        <v>33</v>
      </c>
      <c r="V3" t="s">
        <v>39</v>
      </c>
      <c r="W3" t="s">
        <v>40</v>
      </c>
    </row>
    <row r="4" spans="1:25" x14ac:dyDescent="0.2">
      <c r="A4" t="s">
        <v>41</v>
      </c>
      <c r="B4" t="s">
        <v>1</v>
      </c>
      <c r="C4" t="s">
        <v>42</v>
      </c>
      <c r="D4">
        <f t="shared" si="0"/>
        <v>520.26</v>
      </c>
      <c r="E4">
        <v>17.940000000000001</v>
      </c>
      <c r="G4" t="s">
        <v>26</v>
      </c>
      <c r="H4" t="s">
        <v>43</v>
      </c>
      <c r="I4" t="s">
        <v>28</v>
      </c>
      <c r="J4" t="s">
        <v>28</v>
      </c>
      <c r="K4" t="s">
        <v>44</v>
      </c>
      <c r="L4" t="s">
        <v>30</v>
      </c>
      <c r="M4" t="s">
        <v>45</v>
      </c>
      <c r="N4" t="s">
        <v>32</v>
      </c>
      <c r="O4" t="s">
        <v>46</v>
      </c>
      <c r="V4" t="s">
        <v>28</v>
      </c>
      <c r="W4" t="s">
        <v>47</v>
      </c>
    </row>
    <row r="5" spans="1:25" x14ac:dyDescent="0.2">
      <c r="A5" t="s">
        <v>48</v>
      </c>
      <c r="B5" t="s">
        <v>1</v>
      </c>
      <c r="C5" t="s">
        <v>49</v>
      </c>
      <c r="D5">
        <f t="shared" si="0"/>
        <v>518.81000000000006</v>
      </c>
      <c r="E5">
        <v>17.89</v>
      </c>
      <c r="G5" t="s">
        <v>26</v>
      </c>
      <c r="H5" t="s">
        <v>27</v>
      </c>
      <c r="I5" t="s">
        <v>28</v>
      </c>
      <c r="J5" t="s">
        <v>28</v>
      </c>
      <c r="K5" t="s">
        <v>50</v>
      </c>
      <c r="L5" t="s">
        <v>30</v>
      </c>
      <c r="M5" t="s">
        <v>51</v>
      </c>
      <c r="N5" t="s">
        <v>32</v>
      </c>
      <c r="O5" t="s">
        <v>33</v>
      </c>
      <c r="V5" t="s">
        <v>28</v>
      </c>
      <c r="W5" t="s">
        <v>52</v>
      </c>
    </row>
    <row r="6" spans="1:25" x14ac:dyDescent="0.2">
      <c r="A6" t="s">
        <v>53</v>
      </c>
      <c r="B6" t="s">
        <v>1</v>
      </c>
      <c r="C6" t="s">
        <v>54</v>
      </c>
      <c r="D6">
        <f t="shared" si="0"/>
        <v>321.32</v>
      </c>
      <c r="E6">
        <v>11.08</v>
      </c>
      <c r="G6" t="s">
        <v>26</v>
      </c>
      <c r="H6" t="s">
        <v>55</v>
      </c>
      <c r="I6" t="s">
        <v>28</v>
      </c>
      <c r="J6" t="s">
        <v>28</v>
      </c>
      <c r="K6" t="s">
        <v>56</v>
      </c>
      <c r="L6" t="s">
        <v>30</v>
      </c>
      <c r="M6" t="s">
        <v>57</v>
      </c>
      <c r="O6" t="s">
        <v>33</v>
      </c>
      <c r="V6" t="s">
        <v>39</v>
      </c>
      <c r="W6" t="s">
        <v>58</v>
      </c>
    </row>
    <row r="7" spans="1:25" x14ac:dyDescent="0.2">
      <c r="A7" t="s">
        <v>59</v>
      </c>
      <c r="B7" t="s">
        <v>1</v>
      </c>
      <c r="C7" t="s">
        <v>60</v>
      </c>
      <c r="D7">
        <f t="shared" si="0"/>
        <v>311.75</v>
      </c>
      <c r="E7">
        <v>10.75</v>
      </c>
      <c r="G7" t="s">
        <v>26</v>
      </c>
      <c r="H7" t="s">
        <v>55</v>
      </c>
      <c r="I7" t="s">
        <v>28</v>
      </c>
      <c r="J7" t="s">
        <v>28</v>
      </c>
      <c r="K7" t="s">
        <v>61</v>
      </c>
      <c r="L7" t="s">
        <v>30</v>
      </c>
      <c r="M7" t="s">
        <v>62</v>
      </c>
      <c r="O7" t="s">
        <v>33</v>
      </c>
      <c r="V7" t="s">
        <v>39</v>
      </c>
      <c r="W7" t="s">
        <v>63</v>
      </c>
    </row>
    <row r="8" spans="1:25" x14ac:dyDescent="0.2">
      <c r="A8" t="s">
        <v>64</v>
      </c>
      <c r="B8" t="s">
        <v>1</v>
      </c>
      <c r="C8" t="s">
        <v>65</v>
      </c>
      <c r="D8">
        <f t="shared" si="0"/>
        <v>309.71999999999997</v>
      </c>
      <c r="E8">
        <v>10.68</v>
      </c>
      <c r="G8" t="s">
        <v>26</v>
      </c>
      <c r="H8" t="s">
        <v>55</v>
      </c>
      <c r="I8" t="s">
        <v>28</v>
      </c>
      <c r="J8" t="s">
        <v>28</v>
      </c>
      <c r="K8" t="s">
        <v>66</v>
      </c>
      <c r="L8" t="s">
        <v>30</v>
      </c>
      <c r="M8" t="s">
        <v>67</v>
      </c>
      <c r="O8" t="s">
        <v>33</v>
      </c>
      <c r="V8" t="s">
        <v>28</v>
      </c>
      <c r="W8" t="s">
        <v>68</v>
      </c>
    </row>
    <row r="9" spans="1:25" x14ac:dyDescent="0.2">
      <c r="A9" t="s">
        <v>69</v>
      </c>
      <c r="B9" t="s">
        <v>1</v>
      </c>
      <c r="C9" t="s">
        <v>70</v>
      </c>
      <c r="D9">
        <f t="shared" si="0"/>
        <v>268.25</v>
      </c>
      <c r="E9">
        <v>9.25</v>
      </c>
      <c r="G9" t="s">
        <v>26</v>
      </c>
      <c r="H9" t="s">
        <v>55</v>
      </c>
      <c r="I9" t="s">
        <v>28</v>
      </c>
      <c r="J9" t="s">
        <v>28</v>
      </c>
      <c r="K9" t="s">
        <v>71</v>
      </c>
      <c r="L9" t="s">
        <v>30</v>
      </c>
      <c r="M9" t="s">
        <v>72</v>
      </c>
      <c r="O9" t="s">
        <v>33</v>
      </c>
      <c r="V9" t="s">
        <v>39</v>
      </c>
      <c r="W9" t="s">
        <v>73</v>
      </c>
    </row>
    <row r="10" spans="1:25" x14ac:dyDescent="0.2">
      <c r="A10" t="s">
        <v>74</v>
      </c>
      <c r="B10" t="s">
        <v>1</v>
      </c>
      <c r="C10" t="s">
        <v>75</v>
      </c>
      <c r="D10">
        <f t="shared" si="0"/>
        <v>261.87</v>
      </c>
      <c r="E10">
        <v>9.0299999999999994</v>
      </c>
      <c r="G10" t="s">
        <v>26</v>
      </c>
      <c r="H10" t="s">
        <v>55</v>
      </c>
      <c r="I10" t="s">
        <v>28</v>
      </c>
      <c r="J10" t="s">
        <v>28</v>
      </c>
      <c r="K10" t="s">
        <v>76</v>
      </c>
      <c r="L10" t="s">
        <v>30</v>
      </c>
      <c r="M10" t="s">
        <v>77</v>
      </c>
      <c r="O10" t="s">
        <v>33</v>
      </c>
      <c r="V10" t="s">
        <v>28</v>
      </c>
      <c r="W10" t="s">
        <v>78</v>
      </c>
    </row>
    <row r="11" spans="1:25" x14ac:dyDescent="0.2">
      <c r="A11" t="s">
        <v>79</v>
      </c>
      <c r="B11" t="s">
        <v>1</v>
      </c>
      <c r="C11" t="s">
        <v>80</v>
      </c>
      <c r="D11">
        <f t="shared" si="0"/>
        <v>244.47</v>
      </c>
      <c r="E11">
        <v>8.43</v>
      </c>
      <c r="G11" t="s">
        <v>26</v>
      </c>
      <c r="H11" t="s">
        <v>55</v>
      </c>
      <c r="I11" t="s">
        <v>28</v>
      </c>
      <c r="J11" t="s">
        <v>28</v>
      </c>
      <c r="K11" t="s">
        <v>81</v>
      </c>
      <c r="L11" t="s">
        <v>30</v>
      </c>
      <c r="M11" t="s">
        <v>82</v>
      </c>
      <c r="O11" t="s">
        <v>33</v>
      </c>
      <c r="V11" t="s">
        <v>39</v>
      </c>
      <c r="W11" t="s">
        <v>83</v>
      </c>
    </row>
    <row r="12" spans="1:25" x14ac:dyDescent="0.2">
      <c r="A12" t="s">
        <v>84</v>
      </c>
      <c r="B12" t="s">
        <v>1</v>
      </c>
      <c r="C12" t="s">
        <v>85</v>
      </c>
      <c r="D12">
        <f t="shared" si="0"/>
        <v>242.14999999999998</v>
      </c>
      <c r="E12">
        <v>8.35</v>
      </c>
      <c r="G12" t="s">
        <v>26</v>
      </c>
      <c r="H12" t="s">
        <v>55</v>
      </c>
      <c r="I12" t="s">
        <v>28</v>
      </c>
      <c r="J12" t="s">
        <v>28</v>
      </c>
      <c r="K12" t="s">
        <v>86</v>
      </c>
      <c r="L12" t="s">
        <v>30</v>
      </c>
      <c r="M12" t="s">
        <v>87</v>
      </c>
      <c r="O12" t="s">
        <v>33</v>
      </c>
      <c r="V12" t="s">
        <v>28</v>
      </c>
      <c r="W12" t="s">
        <v>88</v>
      </c>
    </row>
    <row r="13" spans="1:25" x14ac:dyDescent="0.2">
      <c r="A13" t="s">
        <v>89</v>
      </c>
      <c r="B13" t="s">
        <v>1</v>
      </c>
      <c r="C13" t="s">
        <v>90</v>
      </c>
      <c r="D13">
        <f t="shared" si="0"/>
        <v>234.89999999999998</v>
      </c>
      <c r="E13">
        <v>8.1</v>
      </c>
      <c r="G13" t="s">
        <v>26</v>
      </c>
      <c r="H13" t="s">
        <v>55</v>
      </c>
      <c r="I13" t="s">
        <v>28</v>
      </c>
      <c r="J13" t="s">
        <v>28</v>
      </c>
      <c r="K13" t="s">
        <v>91</v>
      </c>
      <c r="L13" t="s">
        <v>30</v>
      </c>
      <c r="M13" t="s">
        <v>92</v>
      </c>
      <c r="O13" t="s">
        <v>33</v>
      </c>
      <c r="V13" t="s">
        <v>39</v>
      </c>
      <c r="W13" t="s">
        <v>93</v>
      </c>
    </row>
    <row r="14" spans="1:25" x14ac:dyDescent="0.2">
      <c r="A14" t="s">
        <v>94</v>
      </c>
      <c r="B14" t="s">
        <v>1</v>
      </c>
      <c r="C14" t="s">
        <v>95</v>
      </c>
      <c r="D14">
        <f t="shared" si="0"/>
        <v>229.68</v>
      </c>
      <c r="E14">
        <v>7.92</v>
      </c>
      <c r="G14" t="s">
        <v>26</v>
      </c>
      <c r="H14" t="s">
        <v>55</v>
      </c>
      <c r="I14" t="s">
        <v>28</v>
      </c>
      <c r="J14" t="s">
        <v>28</v>
      </c>
      <c r="K14" t="s">
        <v>96</v>
      </c>
      <c r="L14" t="s">
        <v>30</v>
      </c>
      <c r="M14" t="s">
        <v>97</v>
      </c>
      <c r="O14" t="s">
        <v>33</v>
      </c>
      <c r="V14" t="s">
        <v>39</v>
      </c>
      <c r="W14" t="s">
        <v>98</v>
      </c>
    </row>
    <row r="15" spans="1:25" x14ac:dyDescent="0.2">
      <c r="A15" t="s">
        <v>99</v>
      </c>
      <c r="B15" t="s">
        <v>1</v>
      </c>
      <c r="C15" t="s">
        <v>100</v>
      </c>
      <c r="D15">
        <f t="shared" si="0"/>
        <v>225.91</v>
      </c>
      <c r="E15">
        <v>7.79</v>
      </c>
      <c r="G15" t="s">
        <v>26</v>
      </c>
      <c r="H15" t="s">
        <v>55</v>
      </c>
      <c r="I15" t="s">
        <v>28</v>
      </c>
      <c r="J15" t="s">
        <v>28</v>
      </c>
      <c r="K15" t="s">
        <v>101</v>
      </c>
      <c r="L15" t="s">
        <v>30</v>
      </c>
      <c r="M15" t="s">
        <v>97</v>
      </c>
      <c r="O15" t="s">
        <v>33</v>
      </c>
      <c r="V15" t="s">
        <v>39</v>
      </c>
      <c r="W15" t="s">
        <v>102</v>
      </c>
    </row>
    <row r="16" spans="1:25" x14ac:dyDescent="0.2">
      <c r="A16" t="s">
        <v>103</v>
      </c>
      <c r="B16" t="s">
        <v>1</v>
      </c>
      <c r="C16" t="s">
        <v>104</v>
      </c>
      <c r="D16">
        <f t="shared" si="0"/>
        <v>204.45</v>
      </c>
      <c r="E16">
        <v>7.05</v>
      </c>
      <c r="G16" t="s">
        <v>26</v>
      </c>
      <c r="H16" t="s">
        <v>105</v>
      </c>
      <c r="I16" t="s">
        <v>28</v>
      </c>
      <c r="J16" t="s">
        <v>28</v>
      </c>
      <c r="K16" t="s">
        <v>106</v>
      </c>
      <c r="L16" t="s">
        <v>30</v>
      </c>
      <c r="M16" t="s">
        <v>107</v>
      </c>
      <c r="O16" t="s">
        <v>108</v>
      </c>
      <c r="V16" t="s">
        <v>39</v>
      </c>
      <c r="W16" t="s">
        <v>109</v>
      </c>
    </row>
    <row r="17" spans="1:23" x14ac:dyDescent="0.2">
      <c r="A17" t="s">
        <v>110</v>
      </c>
      <c r="B17" t="s">
        <v>1</v>
      </c>
      <c r="C17" t="s">
        <v>111</v>
      </c>
      <c r="D17">
        <f t="shared" si="0"/>
        <v>199.81</v>
      </c>
      <c r="E17">
        <v>6.89</v>
      </c>
      <c r="G17" t="s">
        <v>26</v>
      </c>
      <c r="H17" t="s">
        <v>105</v>
      </c>
      <c r="I17" t="s">
        <v>28</v>
      </c>
      <c r="J17" t="s">
        <v>28</v>
      </c>
      <c r="K17" t="s">
        <v>112</v>
      </c>
      <c r="L17" t="s">
        <v>30</v>
      </c>
      <c r="M17" t="s">
        <v>113</v>
      </c>
      <c r="O17" t="s">
        <v>108</v>
      </c>
      <c r="V17" t="s">
        <v>39</v>
      </c>
      <c r="W17" t="s">
        <v>114</v>
      </c>
    </row>
    <row r="18" spans="1:23" x14ac:dyDescent="0.2">
      <c r="A18" t="s">
        <v>115</v>
      </c>
      <c r="B18" t="s">
        <v>1</v>
      </c>
      <c r="C18" t="s">
        <v>116</v>
      </c>
      <c r="D18">
        <f t="shared" si="0"/>
        <v>192.27</v>
      </c>
      <c r="E18">
        <v>6.63</v>
      </c>
      <c r="G18" t="s">
        <v>26</v>
      </c>
      <c r="H18" t="s">
        <v>105</v>
      </c>
      <c r="I18" t="s">
        <v>28</v>
      </c>
      <c r="J18" t="s">
        <v>28</v>
      </c>
      <c r="K18" t="s">
        <v>117</v>
      </c>
      <c r="L18" t="s">
        <v>30</v>
      </c>
      <c r="M18" t="s">
        <v>118</v>
      </c>
      <c r="O18" t="s">
        <v>108</v>
      </c>
      <c r="V18" t="s">
        <v>39</v>
      </c>
      <c r="W18" t="s">
        <v>119</v>
      </c>
    </row>
    <row r="19" spans="1:23" x14ac:dyDescent="0.2">
      <c r="A19" t="s">
        <v>120</v>
      </c>
      <c r="B19" t="s">
        <v>1</v>
      </c>
      <c r="C19" t="s">
        <v>121</v>
      </c>
      <c r="D19">
        <f t="shared" si="0"/>
        <v>181.25</v>
      </c>
      <c r="E19">
        <v>6.25</v>
      </c>
      <c r="G19" t="s">
        <v>26</v>
      </c>
      <c r="H19" t="s">
        <v>105</v>
      </c>
      <c r="I19" t="s">
        <v>28</v>
      </c>
      <c r="J19" t="s">
        <v>28</v>
      </c>
      <c r="K19" t="s">
        <v>122</v>
      </c>
      <c r="L19" t="s">
        <v>30</v>
      </c>
      <c r="M19" t="s">
        <v>123</v>
      </c>
      <c r="O19" t="s">
        <v>108</v>
      </c>
      <c r="V19" t="s">
        <v>39</v>
      </c>
      <c r="W19" t="s">
        <v>124</v>
      </c>
    </row>
    <row r="20" spans="1:23" x14ac:dyDescent="0.2">
      <c r="A20" t="s">
        <v>125</v>
      </c>
      <c r="B20" t="s">
        <v>1</v>
      </c>
      <c r="C20" t="s">
        <v>126</v>
      </c>
      <c r="D20">
        <f t="shared" si="0"/>
        <v>170.81</v>
      </c>
      <c r="E20">
        <v>5.89</v>
      </c>
      <c r="G20" t="s">
        <v>26</v>
      </c>
      <c r="H20" t="s">
        <v>105</v>
      </c>
      <c r="I20" t="s">
        <v>28</v>
      </c>
      <c r="J20" t="s">
        <v>28</v>
      </c>
      <c r="K20" t="s">
        <v>127</v>
      </c>
      <c r="L20" t="s">
        <v>30</v>
      </c>
      <c r="M20" t="s">
        <v>128</v>
      </c>
      <c r="O20" t="s">
        <v>108</v>
      </c>
      <c r="V20" t="s">
        <v>39</v>
      </c>
      <c r="W20" t="s">
        <v>129</v>
      </c>
    </row>
    <row r="21" spans="1:23" x14ac:dyDescent="0.2">
      <c r="A21" t="s">
        <v>130</v>
      </c>
      <c r="B21" t="s">
        <v>1</v>
      </c>
      <c r="C21" t="s">
        <v>131</v>
      </c>
      <c r="D21">
        <f t="shared" si="0"/>
        <v>165.88</v>
      </c>
      <c r="E21">
        <v>5.72</v>
      </c>
      <c r="G21" t="s">
        <v>26</v>
      </c>
      <c r="H21" t="s">
        <v>105</v>
      </c>
      <c r="I21" t="s">
        <v>28</v>
      </c>
      <c r="J21" t="s">
        <v>28</v>
      </c>
      <c r="K21" t="s">
        <v>132</v>
      </c>
      <c r="L21" t="s">
        <v>30</v>
      </c>
      <c r="M21" t="s">
        <v>133</v>
      </c>
      <c r="O21" t="s">
        <v>108</v>
      </c>
      <c r="V21" t="s">
        <v>39</v>
      </c>
      <c r="W21" t="s">
        <v>134</v>
      </c>
    </row>
    <row r="22" spans="1:23" x14ac:dyDescent="0.2">
      <c r="A22" t="s">
        <v>135</v>
      </c>
      <c r="B22" t="s">
        <v>1</v>
      </c>
      <c r="C22" t="s">
        <v>136</v>
      </c>
      <c r="D22">
        <f t="shared" si="0"/>
        <v>161.23999999999998</v>
      </c>
      <c r="E22">
        <v>5.56</v>
      </c>
      <c r="G22" t="s">
        <v>26</v>
      </c>
      <c r="H22" t="s">
        <v>105</v>
      </c>
      <c r="I22" t="s">
        <v>28</v>
      </c>
      <c r="J22" t="s">
        <v>28</v>
      </c>
      <c r="K22" t="s">
        <v>137</v>
      </c>
      <c r="L22" t="s">
        <v>30</v>
      </c>
      <c r="M22" t="s">
        <v>138</v>
      </c>
      <c r="O22" t="s">
        <v>108</v>
      </c>
      <c r="V22" t="s">
        <v>39</v>
      </c>
      <c r="W22" t="s">
        <v>139</v>
      </c>
    </row>
    <row r="23" spans="1:23" x14ac:dyDescent="0.2">
      <c r="A23" t="s">
        <v>140</v>
      </c>
      <c r="B23" t="s">
        <v>1</v>
      </c>
      <c r="C23" t="s">
        <v>141</v>
      </c>
      <c r="D23">
        <f t="shared" si="0"/>
        <v>156.89000000000001</v>
      </c>
      <c r="E23">
        <v>5.41</v>
      </c>
      <c r="G23" t="s">
        <v>26</v>
      </c>
      <c r="H23" t="s">
        <v>105</v>
      </c>
      <c r="I23" t="s">
        <v>28</v>
      </c>
      <c r="J23" t="s">
        <v>28</v>
      </c>
      <c r="K23" t="s">
        <v>142</v>
      </c>
      <c r="L23" t="s">
        <v>30</v>
      </c>
      <c r="M23" t="s">
        <v>143</v>
      </c>
      <c r="O23" t="s">
        <v>108</v>
      </c>
      <c r="V23" t="s">
        <v>39</v>
      </c>
      <c r="W23" t="s">
        <v>144</v>
      </c>
    </row>
    <row r="24" spans="1:23" x14ac:dyDescent="0.2">
      <c r="A24" t="s">
        <v>145</v>
      </c>
      <c r="B24" t="s">
        <v>1</v>
      </c>
      <c r="C24" t="s">
        <v>146</v>
      </c>
      <c r="D24">
        <f t="shared" si="0"/>
        <v>152.25</v>
      </c>
      <c r="E24">
        <v>5.25</v>
      </c>
      <c r="G24" t="s">
        <v>26</v>
      </c>
      <c r="H24" t="s">
        <v>105</v>
      </c>
      <c r="I24" t="s">
        <v>28</v>
      </c>
      <c r="J24" t="s">
        <v>28</v>
      </c>
      <c r="K24" t="s">
        <v>147</v>
      </c>
      <c r="L24" t="s">
        <v>30</v>
      </c>
      <c r="M24" t="s">
        <v>148</v>
      </c>
      <c r="O24" t="s">
        <v>108</v>
      </c>
      <c r="V24" t="s">
        <v>39</v>
      </c>
      <c r="W24" t="s">
        <v>149</v>
      </c>
    </row>
    <row r="25" spans="1:23" x14ac:dyDescent="0.2">
      <c r="A25" t="s">
        <v>150</v>
      </c>
      <c r="B25" t="s">
        <v>1</v>
      </c>
      <c r="C25" t="s">
        <v>151</v>
      </c>
      <c r="D25">
        <f t="shared" si="0"/>
        <v>147.89999999999998</v>
      </c>
      <c r="E25">
        <v>5.0999999999999996</v>
      </c>
      <c r="G25" t="s">
        <v>26</v>
      </c>
      <c r="H25" t="s">
        <v>105</v>
      </c>
      <c r="I25" t="s">
        <v>28</v>
      </c>
      <c r="J25" t="s">
        <v>28</v>
      </c>
      <c r="K25" t="s">
        <v>152</v>
      </c>
      <c r="L25" t="s">
        <v>30</v>
      </c>
      <c r="M25" t="s">
        <v>153</v>
      </c>
      <c r="O25" t="s">
        <v>108</v>
      </c>
      <c r="V25" t="s">
        <v>39</v>
      </c>
      <c r="W25" t="s">
        <v>154</v>
      </c>
    </row>
    <row r="26" spans="1:23" x14ac:dyDescent="0.2">
      <c r="A26" t="s">
        <v>155</v>
      </c>
      <c r="B26" t="s">
        <v>1</v>
      </c>
      <c r="C26" t="s">
        <v>156</v>
      </c>
      <c r="D26">
        <f t="shared" si="0"/>
        <v>143.55000000000001</v>
      </c>
      <c r="E26">
        <v>4.95</v>
      </c>
      <c r="G26" t="s">
        <v>26</v>
      </c>
      <c r="H26" t="s">
        <v>105</v>
      </c>
      <c r="I26" t="s">
        <v>28</v>
      </c>
      <c r="J26" t="s">
        <v>28</v>
      </c>
      <c r="K26" t="s">
        <v>157</v>
      </c>
      <c r="L26" t="s">
        <v>30</v>
      </c>
      <c r="M26" t="s">
        <v>158</v>
      </c>
      <c r="O26" t="s">
        <v>108</v>
      </c>
      <c r="V26" t="s">
        <v>39</v>
      </c>
      <c r="W26" t="s">
        <v>159</v>
      </c>
    </row>
    <row r="27" spans="1:23" x14ac:dyDescent="0.2">
      <c r="A27" t="s">
        <v>160</v>
      </c>
      <c r="B27" t="s">
        <v>1</v>
      </c>
      <c r="C27" t="s">
        <v>161</v>
      </c>
      <c r="D27">
        <f t="shared" si="0"/>
        <v>66.699999999999989</v>
      </c>
      <c r="E27">
        <v>2.2999999999999998</v>
      </c>
      <c r="G27" t="s">
        <v>26</v>
      </c>
      <c r="H27" t="s">
        <v>162</v>
      </c>
      <c r="I27" t="s">
        <v>28</v>
      </c>
      <c r="J27" t="s">
        <v>28</v>
      </c>
      <c r="K27" t="s">
        <v>163</v>
      </c>
      <c r="L27" t="s">
        <v>30</v>
      </c>
      <c r="M27" t="s">
        <v>164</v>
      </c>
      <c r="O27" t="s">
        <v>165</v>
      </c>
      <c r="V27" t="s">
        <v>28</v>
      </c>
      <c r="W27" t="s">
        <v>166</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offers</vt:lpstr>
      <vt:lpstr>offer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Mosevych</dc:creator>
  <cp:lastModifiedBy>Alex Mosevych</cp:lastModifiedBy>
  <dcterms:created xsi:type="dcterms:W3CDTF">2016-12-14T18:26:32Z</dcterms:created>
  <dcterms:modified xsi:type="dcterms:W3CDTF">2016-12-14T18:31:08Z</dcterms:modified>
</cp:coreProperties>
</file>