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tolenchuk/cgi-bin/Date/t/OLD/"/>
    </mc:Choice>
  </mc:AlternateContent>
  <bookViews>
    <workbookView xWindow="4800" yWindow="460" windowWidth="28800" windowHeight="16600" tabRatio="500" activeTab="2"/>
  </bookViews>
  <sheets>
    <sheet name="Non-Week" sheetId="1" r:id="rId1"/>
    <sheet name="Week" sheetId="2" r:id="rId2"/>
    <sheet name="Fix-Non-Week" sheetId="3" r:id="rId3"/>
    <sheet name="Sheet2" sheetId="4" r:id="rId4"/>
  </sheets>
  <definedNames>
    <definedName name="non_week_data" localSheetId="0">'Non-Week'!$A$2:$H$169</definedName>
    <definedName name="week_test_data" localSheetId="1">Week!$A$2:$H$295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9" i="4" l="1"/>
  <c r="J169" i="4"/>
  <c r="I169" i="4"/>
  <c r="K168" i="4"/>
  <c r="J168" i="4"/>
  <c r="I168" i="4"/>
  <c r="K167" i="4"/>
  <c r="J167" i="4"/>
  <c r="I167" i="4"/>
  <c r="K166" i="4"/>
  <c r="J166" i="4"/>
  <c r="I166" i="4"/>
  <c r="K165" i="4"/>
  <c r="J165" i="4"/>
  <c r="I165" i="4"/>
  <c r="K164" i="4"/>
  <c r="J164" i="4"/>
  <c r="I164" i="4"/>
  <c r="K163" i="4"/>
  <c r="J163" i="4"/>
  <c r="I163" i="4"/>
  <c r="K162" i="4"/>
  <c r="J162" i="4"/>
  <c r="I162" i="4"/>
  <c r="K161" i="4"/>
  <c r="J161" i="4"/>
  <c r="I161" i="4"/>
  <c r="K160" i="4"/>
  <c r="J160" i="4"/>
  <c r="I160" i="4"/>
  <c r="K159" i="4"/>
  <c r="J159" i="4"/>
  <c r="I159" i="4"/>
  <c r="K158" i="4"/>
  <c r="J158" i="4"/>
  <c r="I158" i="4"/>
  <c r="K157" i="4"/>
  <c r="J157" i="4"/>
  <c r="I157" i="4"/>
  <c r="K156" i="4"/>
  <c r="J156" i="4"/>
  <c r="I156" i="4"/>
  <c r="K155" i="4"/>
  <c r="J155" i="4"/>
  <c r="I155" i="4"/>
  <c r="K154" i="4"/>
  <c r="J154" i="4"/>
  <c r="I154" i="4"/>
  <c r="K153" i="4"/>
  <c r="J153" i="4"/>
  <c r="I153" i="4"/>
  <c r="K152" i="4"/>
  <c r="J152" i="4"/>
  <c r="I152" i="4"/>
  <c r="K151" i="4"/>
  <c r="J151" i="4"/>
  <c r="I151" i="4"/>
  <c r="K150" i="4"/>
  <c r="J150" i="4"/>
  <c r="I150" i="4"/>
  <c r="K149" i="4"/>
  <c r="J149" i="4"/>
  <c r="I149" i="4"/>
  <c r="K148" i="4"/>
  <c r="J148" i="4"/>
  <c r="I148" i="4"/>
  <c r="K147" i="4"/>
  <c r="J147" i="4"/>
  <c r="I147" i="4"/>
  <c r="K146" i="4"/>
  <c r="J146" i="4"/>
  <c r="I146" i="4"/>
  <c r="K145" i="4"/>
  <c r="J145" i="4"/>
  <c r="I145" i="4"/>
  <c r="K144" i="4"/>
  <c r="J144" i="4"/>
  <c r="I144" i="4"/>
  <c r="K143" i="4"/>
  <c r="J143" i="4"/>
  <c r="I143" i="4"/>
  <c r="K142" i="4"/>
  <c r="J142" i="4"/>
  <c r="I142" i="4"/>
  <c r="K141" i="4"/>
  <c r="J141" i="4"/>
  <c r="I141" i="4"/>
  <c r="K140" i="4"/>
  <c r="J140" i="4"/>
  <c r="I140" i="4"/>
  <c r="K139" i="4"/>
  <c r="J139" i="4"/>
  <c r="I139" i="4"/>
  <c r="K138" i="4"/>
  <c r="J138" i="4"/>
  <c r="I138" i="4"/>
  <c r="K137" i="4"/>
  <c r="J137" i="4"/>
  <c r="I137" i="4"/>
  <c r="K136" i="4"/>
  <c r="J136" i="4"/>
  <c r="I136" i="4"/>
  <c r="K135" i="4"/>
  <c r="J135" i="4"/>
  <c r="I135" i="4"/>
  <c r="K134" i="4"/>
  <c r="J134" i="4"/>
  <c r="I134" i="4"/>
  <c r="K133" i="4"/>
  <c r="J133" i="4"/>
  <c r="I133" i="4"/>
  <c r="K132" i="4"/>
  <c r="J132" i="4"/>
  <c r="I132" i="4"/>
  <c r="K131" i="4"/>
  <c r="J131" i="4"/>
  <c r="I131" i="4"/>
  <c r="K130" i="4"/>
  <c r="J130" i="4"/>
  <c r="I130" i="4"/>
  <c r="K129" i="4"/>
  <c r="J129" i="4"/>
  <c r="I129" i="4"/>
  <c r="K128" i="4"/>
  <c r="J128" i="4"/>
  <c r="I128" i="4"/>
  <c r="K127" i="4"/>
  <c r="J127" i="4"/>
  <c r="I127" i="4"/>
  <c r="K126" i="4"/>
  <c r="J126" i="4"/>
  <c r="I126" i="4"/>
  <c r="K125" i="4"/>
  <c r="J125" i="4"/>
  <c r="I125" i="4"/>
  <c r="K124" i="4"/>
  <c r="J124" i="4"/>
  <c r="I124" i="4"/>
  <c r="K123" i="4"/>
  <c r="J123" i="4"/>
  <c r="I123" i="4"/>
  <c r="K122" i="4"/>
  <c r="J122" i="4"/>
  <c r="I122" i="4"/>
  <c r="K121" i="4"/>
  <c r="J121" i="4"/>
  <c r="I121" i="4"/>
  <c r="K120" i="4"/>
  <c r="J120" i="4"/>
  <c r="I120" i="4"/>
  <c r="K119" i="4"/>
  <c r="J119" i="4"/>
  <c r="I119" i="4"/>
  <c r="K118" i="4"/>
  <c r="J118" i="4"/>
  <c r="I118" i="4"/>
  <c r="K117" i="4"/>
  <c r="J117" i="4"/>
  <c r="I117" i="4"/>
  <c r="K116" i="4"/>
  <c r="J116" i="4"/>
  <c r="I116" i="4"/>
  <c r="K115" i="4"/>
  <c r="J115" i="4"/>
  <c r="I115" i="4"/>
  <c r="K114" i="4"/>
  <c r="J114" i="4"/>
  <c r="I114" i="4"/>
  <c r="K113" i="4"/>
  <c r="J113" i="4"/>
  <c r="I113" i="4"/>
  <c r="K112" i="4"/>
  <c r="J112" i="4"/>
  <c r="I112" i="4"/>
  <c r="K111" i="4"/>
  <c r="J111" i="4"/>
  <c r="I111" i="4"/>
  <c r="K110" i="4"/>
  <c r="J110" i="4"/>
  <c r="I110" i="4"/>
  <c r="K109" i="4"/>
  <c r="J109" i="4"/>
  <c r="I109" i="4"/>
  <c r="K108" i="4"/>
  <c r="J108" i="4"/>
  <c r="I108" i="4"/>
  <c r="K107" i="4"/>
  <c r="J107" i="4"/>
  <c r="I107" i="4"/>
  <c r="K106" i="4"/>
  <c r="J106" i="4"/>
  <c r="I106" i="4"/>
  <c r="K105" i="4"/>
  <c r="J105" i="4"/>
  <c r="I105" i="4"/>
  <c r="K104" i="4"/>
  <c r="J104" i="4"/>
  <c r="I104" i="4"/>
  <c r="K103" i="4"/>
  <c r="J103" i="4"/>
  <c r="I103" i="4"/>
  <c r="K102" i="4"/>
  <c r="J102" i="4"/>
  <c r="I102" i="4"/>
  <c r="K101" i="4"/>
  <c r="J101" i="4"/>
  <c r="I101" i="4"/>
  <c r="K100" i="4"/>
  <c r="J100" i="4"/>
  <c r="I100" i="4"/>
  <c r="K99" i="4"/>
  <c r="J99" i="4"/>
  <c r="I99" i="4"/>
  <c r="K98" i="4"/>
  <c r="J98" i="4"/>
  <c r="I98" i="4"/>
  <c r="K97" i="4"/>
  <c r="J97" i="4"/>
  <c r="I97" i="4"/>
  <c r="K96" i="4"/>
  <c r="J96" i="4"/>
  <c r="I96" i="4"/>
  <c r="K95" i="4"/>
  <c r="J95" i="4"/>
  <c r="I95" i="4"/>
  <c r="K94" i="4"/>
  <c r="J94" i="4"/>
  <c r="I94" i="4"/>
  <c r="K93" i="4"/>
  <c r="J93" i="4"/>
  <c r="I93" i="4"/>
  <c r="K92" i="4"/>
  <c r="J92" i="4"/>
  <c r="I92" i="4"/>
  <c r="K91" i="4"/>
  <c r="J91" i="4"/>
  <c r="I91" i="4"/>
  <c r="K90" i="4"/>
  <c r="J90" i="4"/>
  <c r="I90" i="4"/>
  <c r="K89" i="4"/>
  <c r="J89" i="4"/>
  <c r="I89" i="4"/>
  <c r="K88" i="4"/>
  <c r="J88" i="4"/>
  <c r="I88" i="4"/>
  <c r="K87" i="4"/>
  <c r="J87" i="4"/>
  <c r="I87" i="4"/>
  <c r="K86" i="4"/>
  <c r="J86" i="4"/>
  <c r="I86" i="4"/>
  <c r="K85" i="4"/>
  <c r="J85" i="4"/>
  <c r="I85" i="4"/>
  <c r="K84" i="4"/>
  <c r="J84" i="4"/>
  <c r="I84" i="4"/>
  <c r="K83" i="4"/>
  <c r="J83" i="4"/>
  <c r="I83" i="4"/>
  <c r="K82" i="4"/>
  <c r="J82" i="4"/>
  <c r="I82" i="4"/>
  <c r="K81" i="4"/>
  <c r="J81" i="4"/>
  <c r="I81" i="4"/>
  <c r="K80" i="4"/>
  <c r="J80" i="4"/>
  <c r="I80" i="4"/>
  <c r="K79" i="4"/>
  <c r="J79" i="4"/>
  <c r="I79" i="4"/>
  <c r="K78" i="4"/>
  <c r="J78" i="4"/>
  <c r="I78" i="4"/>
  <c r="K77" i="4"/>
  <c r="J77" i="4"/>
  <c r="I77" i="4"/>
  <c r="K76" i="4"/>
  <c r="J76" i="4"/>
  <c r="I76" i="4"/>
  <c r="K75" i="4"/>
  <c r="J75" i="4"/>
  <c r="I75" i="4"/>
  <c r="K74" i="4"/>
  <c r="J74" i="4"/>
  <c r="I74" i="4"/>
  <c r="K73" i="4"/>
  <c r="J73" i="4"/>
  <c r="I73" i="4"/>
  <c r="K72" i="4"/>
  <c r="J72" i="4"/>
  <c r="I72" i="4"/>
  <c r="K71" i="4"/>
  <c r="J71" i="4"/>
  <c r="I71" i="4"/>
  <c r="K70" i="4"/>
  <c r="J70" i="4"/>
  <c r="I70" i="4"/>
  <c r="K69" i="4"/>
  <c r="J69" i="4"/>
  <c r="I69" i="4"/>
  <c r="K68" i="4"/>
  <c r="J68" i="4"/>
  <c r="I68" i="4"/>
  <c r="K67" i="4"/>
  <c r="J67" i="4"/>
  <c r="I67" i="4"/>
  <c r="K66" i="4"/>
  <c r="J66" i="4"/>
  <c r="I66" i="4"/>
  <c r="K65" i="4"/>
  <c r="J65" i="4"/>
  <c r="I65" i="4"/>
  <c r="K64" i="4"/>
  <c r="J64" i="4"/>
  <c r="I64" i="4"/>
  <c r="K63" i="4"/>
  <c r="J63" i="4"/>
  <c r="I63" i="4"/>
  <c r="K62" i="4"/>
  <c r="J62" i="4"/>
  <c r="I62" i="4"/>
  <c r="K61" i="4"/>
  <c r="J61" i="4"/>
  <c r="I61" i="4"/>
  <c r="K60" i="4"/>
  <c r="J60" i="4"/>
  <c r="I60" i="4"/>
  <c r="K59" i="4"/>
  <c r="J59" i="4"/>
  <c r="I59" i="4"/>
  <c r="K58" i="4"/>
  <c r="J58" i="4"/>
  <c r="I58" i="4"/>
  <c r="K57" i="4"/>
  <c r="J57" i="4"/>
  <c r="I57" i="4"/>
  <c r="K56" i="4"/>
  <c r="J56" i="4"/>
  <c r="I56" i="4"/>
  <c r="K55" i="4"/>
  <c r="J55" i="4"/>
  <c r="I55" i="4"/>
  <c r="K54" i="4"/>
  <c r="J54" i="4"/>
  <c r="I54" i="4"/>
  <c r="K53" i="4"/>
  <c r="J53" i="4"/>
  <c r="I53" i="4"/>
  <c r="K52" i="4"/>
  <c r="J52" i="4"/>
  <c r="I52" i="4"/>
  <c r="K51" i="4"/>
  <c r="J51" i="4"/>
  <c r="I51" i="4"/>
  <c r="K50" i="4"/>
  <c r="J50" i="4"/>
  <c r="I50" i="4"/>
  <c r="K49" i="4"/>
  <c r="J49" i="4"/>
  <c r="I49" i="4"/>
  <c r="K48" i="4"/>
  <c r="J48" i="4"/>
  <c r="I48" i="4"/>
  <c r="K47" i="4"/>
  <c r="J47" i="4"/>
  <c r="I47" i="4"/>
  <c r="K46" i="4"/>
  <c r="J46" i="4"/>
  <c r="I46" i="4"/>
  <c r="K45" i="4"/>
  <c r="J45" i="4"/>
  <c r="I45" i="4"/>
  <c r="K44" i="4"/>
  <c r="J44" i="4"/>
  <c r="I44" i="4"/>
  <c r="K43" i="4"/>
  <c r="J43" i="4"/>
  <c r="I43" i="4"/>
  <c r="K42" i="4"/>
  <c r="J42" i="4"/>
  <c r="I42" i="4"/>
  <c r="K41" i="4"/>
  <c r="J41" i="4"/>
  <c r="I41" i="4"/>
  <c r="K40" i="4"/>
  <c r="J40" i="4"/>
  <c r="I40" i="4"/>
  <c r="K39" i="4"/>
  <c r="J39" i="4"/>
  <c r="I39" i="4"/>
  <c r="K38" i="4"/>
  <c r="J38" i="4"/>
  <c r="I38" i="4"/>
  <c r="K37" i="4"/>
  <c r="J37" i="4"/>
  <c r="I37" i="4"/>
  <c r="K36" i="4"/>
  <c r="J36" i="4"/>
  <c r="I36" i="4"/>
  <c r="K35" i="4"/>
  <c r="J35" i="4"/>
  <c r="I35" i="4"/>
  <c r="K34" i="4"/>
  <c r="J34" i="4"/>
  <c r="I34" i="4"/>
  <c r="K33" i="4"/>
  <c r="J33" i="4"/>
  <c r="I33" i="4"/>
  <c r="K32" i="4"/>
  <c r="J32" i="4"/>
  <c r="I32" i="4"/>
  <c r="K31" i="4"/>
  <c r="J31" i="4"/>
  <c r="I31" i="4"/>
  <c r="K30" i="4"/>
  <c r="J30" i="4"/>
  <c r="I30" i="4"/>
  <c r="K29" i="4"/>
  <c r="J29" i="4"/>
  <c r="I29" i="4"/>
  <c r="K28" i="4"/>
  <c r="J28" i="4"/>
  <c r="I28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K8" i="4"/>
  <c r="J8" i="4"/>
  <c r="I8" i="4"/>
  <c r="K7" i="4"/>
  <c r="J7" i="4"/>
  <c r="I7" i="4"/>
  <c r="K6" i="4"/>
  <c r="J6" i="4"/>
  <c r="I6" i="4"/>
  <c r="K5" i="4"/>
  <c r="J5" i="4"/>
  <c r="I5" i="4"/>
  <c r="K4" i="4"/>
  <c r="J4" i="4"/>
  <c r="I4" i="4"/>
  <c r="K3" i="4"/>
  <c r="J3" i="4"/>
  <c r="I3" i="4"/>
  <c r="J2" i="4"/>
  <c r="K2" i="4"/>
  <c r="I2" i="4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I152" i="3"/>
  <c r="J152" i="3"/>
  <c r="K152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J167" i="3"/>
  <c r="K167" i="3"/>
  <c r="I168" i="3"/>
  <c r="J168" i="3"/>
  <c r="K168" i="3"/>
  <c r="I169" i="3"/>
  <c r="J169" i="3"/>
  <c r="K169" i="3"/>
  <c r="J2" i="3"/>
  <c r="K2" i="3"/>
  <c r="I2" i="3"/>
</calcChain>
</file>

<file path=xl/connections.xml><?xml version="1.0" encoding="utf-8"?>
<connections xmlns="http://schemas.openxmlformats.org/spreadsheetml/2006/main">
  <connection id="1" name="non_week_data" type="6" refreshedVersion="0" background="1" saveData="1">
    <textPr fileType="mac" sourceFile="/Users/tolenchuk/cgi-bin/Date/t/OLD/non_week_data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week_test_data" type="6" refreshedVersion="0" background="1" saveData="1">
    <textPr fileType="mac" sourceFile="/Users/tolenchuk/cgi-bin/Date/t/OLD/week_test_data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<sst xmlns="http://schemas.openxmlformats.org/spreadsheetml/2006/main" count="1623" uniqueCount="23">
  <si>
    <t>YEAR</t>
  </si>
  <si>
    <t>-</t>
  </si>
  <si>
    <t>QUARTER</t>
  </si>
  <si>
    <t>MONTH</t>
  </si>
  <si>
    <t>DAY</t>
  </si>
  <si>
    <t>+</t>
  </si>
  <si>
    <t>MONDAY</t>
  </si>
  <si>
    <t>TUESDAY</t>
  </si>
  <si>
    <t>WEDNESDAY</t>
  </si>
  <si>
    <t>THURSDAY</t>
  </si>
  <si>
    <t>FRIDAY</t>
  </si>
  <si>
    <t>SATURDAY</t>
  </si>
  <si>
    <t>SUNDAY</t>
  </si>
  <si>
    <t>Start DOW</t>
  </si>
  <si>
    <t>Intervals</t>
  </si>
  <si>
    <t>Span</t>
  </si>
  <si>
    <t>Sliding Window</t>
  </si>
  <si>
    <t>Direction</t>
  </si>
  <si>
    <t>Start Date</t>
  </si>
  <si>
    <t>End Date</t>
  </si>
  <si>
    <t>Last Date</t>
  </si>
  <si>
    <t>Add interval * span</t>
  </si>
  <si>
    <t>Add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</si>
</sst>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quotePrefix="1" applyNumberFormat="1"/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</cellXfs>
  <cellStyles count="1">
    <cellStyle name="Normal" xfId="0" builtinId="0"/>
  </cellStyles>
  <dxfs count="2"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non_week_dat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eek_test_dat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zoomScale="150" zoomScaleNormal="150" zoomScalePageLayoutView="150" workbookViewId="0">
      <selection sqref="A1:H1"/>
    </sheetView>
  </sheetViews>
  <sheetFormatPr baseColWidth="10" defaultRowHeight="16" x14ac:dyDescent="0.2"/>
  <cols>
    <col min="1" max="1" width="9.83203125" bestFit="1" customWidth="1"/>
    <col min="2" max="2" width="8.1640625" bestFit="1" customWidth="1"/>
    <col min="3" max="3" width="5" bestFit="1" customWidth="1"/>
    <col min="4" max="4" width="13.6640625" bestFit="1" customWidth="1"/>
    <col min="5" max="5" width="8.5" style="2" bestFit="1" customWidth="1"/>
    <col min="6" max="8" width="10.5" style="1" bestFit="1" customWidth="1"/>
    <col min="9" max="9" width="10.83203125" style="1"/>
  </cols>
  <sheetData>
    <row r="1" spans="1:8" x14ac:dyDescent="0.2">
      <c r="A1" t="s">
        <v>13</v>
      </c>
      <c r="B1" t="s">
        <v>14</v>
      </c>
      <c r="C1" t="s">
        <v>15</v>
      </c>
      <c r="D1" t="s">
        <v>16</v>
      </c>
      <c r="E1" s="2" t="s">
        <v>17</v>
      </c>
      <c r="F1" s="1" t="s">
        <v>18</v>
      </c>
      <c r="G1" s="1" t="s">
        <v>19</v>
      </c>
      <c r="H1" s="1" t="s">
        <v>20</v>
      </c>
    </row>
    <row r="2" spans="1:8" x14ac:dyDescent="0.2">
      <c r="A2" t="s">
        <v>0</v>
      </c>
      <c r="B2">
        <v>-3</v>
      </c>
      <c r="C2">
        <v>1</v>
      </c>
      <c r="D2">
        <v>0</v>
      </c>
      <c r="E2" s="2" t="s">
        <v>1</v>
      </c>
      <c r="F2" s="1">
        <v>43466</v>
      </c>
      <c r="G2" s="1">
        <v>43831</v>
      </c>
      <c r="H2" s="1">
        <v>43830</v>
      </c>
    </row>
    <row r="3" spans="1:8" x14ac:dyDescent="0.2">
      <c r="A3" t="s">
        <v>0</v>
      </c>
      <c r="B3">
        <v>-2</v>
      </c>
      <c r="C3">
        <v>1</v>
      </c>
      <c r="D3">
        <v>0</v>
      </c>
      <c r="E3" s="2" t="s">
        <v>1</v>
      </c>
      <c r="F3" s="1">
        <v>43101</v>
      </c>
      <c r="G3" s="1">
        <v>43466</v>
      </c>
      <c r="H3" s="1">
        <v>43465</v>
      </c>
    </row>
    <row r="4" spans="1:8" x14ac:dyDescent="0.2">
      <c r="A4" t="s">
        <v>0</v>
      </c>
      <c r="B4">
        <v>-1</v>
      </c>
      <c r="C4">
        <v>1</v>
      </c>
      <c r="D4">
        <v>0</v>
      </c>
      <c r="E4" s="2" t="s">
        <v>1</v>
      </c>
      <c r="F4" s="1">
        <v>42736</v>
      </c>
      <c r="G4" s="1">
        <v>43101</v>
      </c>
      <c r="H4" s="1">
        <v>43100</v>
      </c>
    </row>
    <row r="5" spans="1:8" x14ac:dyDescent="0.2">
      <c r="A5" t="s">
        <v>0</v>
      </c>
      <c r="B5">
        <v>0</v>
      </c>
      <c r="C5">
        <v>1</v>
      </c>
      <c r="D5">
        <v>0</v>
      </c>
      <c r="E5" s="2" t="s">
        <v>1</v>
      </c>
      <c r="F5" s="1">
        <v>42370</v>
      </c>
      <c r="G5" s="1">
        <v>42736</v>
      </c>
      <c r="H5" s="1">
        <v>42735</v>
      </c>
    </row>
    <row r="6" spans="1:8" x14ac:dyDescent="0.2">
      <c r="A6" t="s">
        <v>0</v>
      </c>
      <c r="B6">
        <v>1</v>
      </c>
      <c r="C6">
        <v>1</v>
      </c>
      <c r="D6">
        <v>0</v>
      </c>
      <c r="E6" s="2" t="s">
        <v>1</v>
      </c>
      <c r="F6" s="1">
        <v>42005</v>
      </c>
      <c r="G6" s="1">
        <v>42370</v>
      </c>
      <c r="H6" s="1">
        <v>42369</v>
      </c>
    </row>
    <row r="7" spans="1:8" x14ac:dyDescent="0.2">
      <c r="A7" t="s">
        <v>0</v>
      </c>
      <c r="B7">
        <v>2</v>
      </c>
      <c r="C7">
        <v>1</v>
      </c>
      <c r="D7">
        <v>0</v>
      </c>
      <c r="E7" s="2" t="s">
        <v>1</v>
      </c>
      <c r="F7" s="1">
        <v>41640</v>
      </c>
      <c r="G7" s="1">
        <v>42005</v>
      </c>
      <c r="H7" s="1">
        <v>42004</v>
      </c>
    </row>
    <row r="8" spans="1:8" x14ac:dyDescent="0.2">
      <c r="A8" t="s">
        <v>0</v>
      </c>
      <c r="B8">
        <v>3</v>
      </c>
      <c r="C8">
        <v>1</v>
      </c>
      <c r="D8">
        <v>0</v>
      </c>
      <c r="E8" s="2" t="s">
        <v>1</v>
      </c>
      <c r="F8" s="1">
        <v>41275</v>
      </c>
      <c r="G8" s="1">
        <v>41640</v>
      </c>
      <c r="H8" s="1">
        <v>41639</v>
      </c>
    </row>
    <row r="9" spans="1:8" x14ac:dyDescent="0.2">
      <c r="A9" t="s">
        <v>0</v>
      </c>
      <c r="B9">
        <v>-3</v>
      </c>
      <c r="C9">
        <v>5</v>
      </c>
      <c r="D9">
        <v>0</v>
      </c>
      <c r="E9" s="2" t="s">
        <v>1</v>
      </c>
      <c r="F9" s="1">
        <v>47849</v>
      </c>
      <c r="G9" s="1">
        <v>49675</v>
      </c>
      <c r="H9" s="1">
        <v>49674</v>
      </c>
    </row>
    <row r="10" spans="1:8" x14ac:dyDescent="0.2">
      <c r="A10" t="s">
        <v>0</v>
      </c>
      <c r="B10">
        <v>-2</v>
      </c>
      <c r="C10">
        <v>5</v>
      </c>
      <c r="D10">
        <v>0</v>
      </c>
      <c r="E10" s="2" t="s">
        <v>1</v>
      </c>
      <c r="F10" s="1">
        <v>46023</v>
      </c>
      <c r="G10" s="1">
        <v>47849</v>
      </c>
      <c r="H10" s="1">
        <v>47848</v>
      </c>
    </row>
    <row r="11" spans="1:8" x14ac:dyDescent="0.2">
      <c r="A11" t="s">
        <v>0</v>
      </c>
      <c r="B11">
        <v>-1</v>
      </c>
      <c r="C11">
        <v>5</v>
      </c>
      <c r="D11">
        <v>0</v>
      </c>
      <c r="E11" s="2" t="s">
        <v>1</v>
      </c>
      <c r="F11" s="1">
        <v>44197</v>
      </c>
      <c r="G11" s="1">
        <v>46023</v>
      </c>
      <c r="H11" s="1">
        <v>46022</v>
      </c>
    </row>
    <row r="12" spans="1:8" x14ac:dyDescent="0.2">
      <c r="A12" t="s">
        <v>0</v>
      </c>
      <c r="B12">
        <v>0</v>
      </c>
      <c r="C12">
        <v>5</v>
      </c>
      <c r="D12">
        <v>0</v>
      </c>
      <c r="E12" s="2" t="s">
        <v>1</v>
      </c>
      <c r="F12" s="1">
        <v>42370</v>
      </c>
      <c r="G12" s="1">
        <v>44197</v>
      </c>
      <c r="H12" s="1">
        <v>44196</v>
      </c>
    </row>
    <row r="13" spans="1:8" x14ac:dyDescent="0.2">
      <c r="A13" t="s">
        <v>0</v>
      </c>
      <c r="B13">
        <v>1</v>
      </c>
      <c r="C13">
        <v>5</v>
      </c>
      <c r="D13">
        <v>0</v>
      </c>
      <c r="E13" s="2" t="s">
        <v>1</v>
      </c>
      <c r="F13" s="1">
        <v>40544</v>
      </c>
      <c r="G13" s="1">
        <v>42370</v>
      </c>
      <c r="H13" s="1">
        <v>42369</v>
      </c>
    </row>
    <row r="14" spans="1:8" x14ac:dyDescent="0.2">
      <c r="A14" t="s">
        <v>0</v>
      </c>
      <c r="B14">
        <v>2</v>
      </c>
      <c r="C14">
        <v>5</v>
      </c>
      <c r="D14">
        <v>0</v>
      </c>
      <c r="E14" s="2" t="s">
        <v>1</v>
      </c>
      <c r="F14" s="1">
        <v>38718</v>
      </c>
      <c r="G14" s="1">
        <v>40544</v>
      </c>
      <c r="H14" s="1">
        <v>40543</v>
      </c>
    </row>
    <row r="15" spans="1:8" x14ac:dyDescent="0.2">
      <c r="A15" t="s">
        <v>0</v>
      </c>
      <c r="B15">
        <v>3</v>
      </c>
      <c r="C15">
        <v>5</v>
      </c>
      <c r="D15">
        <v>0</v>
      </c>
      <c r="E15" s="2" t="s">
        <v>1</v>
      </c>
      <c r="F15" s="1">
        <v>36892</v>
      </c>
      <c r="G15" s="1">
        <v>38718</v>
      </c>
      <c r="H15" s="1">
        <v>38717</v>
      </c>
    </row>
    <row r="16" spans="1:8" x14ac:dyDescent="0.2">
      <c r="A16" t="s">
        <v>0</v>
      </c>
      <c r="B16">
        <v>-3</v>
      </c>
      <c r="C16">
        <v>5</v>
      </c>
      <c r="D16">
        <v>1</v>
      </c>
      <c r="E16" s="2" t="s">
        <v>1</v>
      </c>
      <c r="F16" s="1">
        <v>42005</v>
      </c>
      <c r="G16" s="1">
        <v>43831</v>
      </c>
      <c r="H16" s="1">
        <v>43830</v>
      </c>
    </row>
    <row r="17" spans="1:8" x14ac:dyDescent="0.2">
      <c r="A17" t="s">
        <v>0</v>
      </c>
      <c r="B17">
        <v>-2</v>
      </c>
      <c r="C17">
        <v>5</v>
      </c>
      <c r="D17">
        <v>1</v>
      </c>
      <c r="E17" s="2" t="s">
        <v>1</v>
      </c>
      <c r="F17" s="1">
        <v>41640</v>
      </c>
      <c r="G17" s="1">
        <v>43466</v>
      </c>
      <c r="H17" s="1">
        <v>43465</v>
      </c>
    </row>
    <row r="18" spans="1:8" x14ac:dyDescent="0.2">
      <c r="A18" t="s">
        <v>0</v>
      </c>
      <c r="B18">
        <v>-1</v>
      </c>
      <c r="C18">
        <v>5</v>
      </c>
      <c r="D18">
        <v>1</v>
      </c>
      <c r="E18" s="2" t="s">
        <v>1</v>
      </c>
      <c r="F18" s="1">
        <v>41275</v>
      </c>
      <c r="G18" s="1">
        <v>43101</v>
      </c>
      <c r="H18" s="1">
        <v>43100</v>
      </c>
    </row>
    <row r="19" spans="1:8" x14ac:dyDescent="0.2">
      <c r="A19" t="s">
        <v>0</v>
      </c>
      <c r="B19">
        <v>0</v>
      </c>
      <c r="C19">
        <v>5</v>
      </c>
      <c r="D19">
        <v>1</v>
      </c>
      <c r="E19" s="2" t="s">
        <v>1</v>
      </c>
      <c r="F19" s="1">
        <v>40909</v>
      </c>
      <c r="G19" s="1">
        <v>42736</v>
      </c>
      <c r="H19" s="1">
        <v>42735</v>
      </c>
    </row>
    <row r="20" spans="1:8" x14ac:dyDescent="0.2">
      <c r="A20" t="s">
        <v>0</v>
      </c>
      <c r="B20">
        <v>1</v>
      </c>
      <c r="C20">
        <v>5</v>
      </c>
      <c r="D20">
        <v>1</v>
      </c>
      <c r="E20" s="2" t="s">
        <v>1</v>
      </c>
      <c r="F20" s="1">
        <v>40544</v>
      </c>
      <c r="G20" s="1">
        <v>42370</v>
      </c>
      <c r="H20" s="1">
        <v>42369</v>
      </c>
    </row>
    <row r="21" spans="1:8" x14ac:dyDescent="0.2">
      <c r="A21" t="s">
        <v>0</v>
      </c>
      <c r="B21">
        <v>2</v>
      </c>
      <c r="C21">
        <v>5</v>
      </c>
      <c r="D21">
        <v>1</v>
      </c>
      <c r="E21" s="2" t="s">
        <v>1</v>
      </c>
      <c r="F21" s="1">
        <v>40179</v>
      </c>
      <c r="G21" s="1">
        <v>42005</v>
      </c>
      <c r="H21" s="1">
        <v>42004</v>
      </c>
    </row>
    <row r="22" spans="1:8" x14ac:dyDescent="0.2">
      <c r="A22" t="s">
        <v>0</v>
      </c>
      <c r="B22">
        <v>3</v>
      </c>
      <c r="C22">
        <v>5</v>
      </c>
      <c r="D22">
        <v>1</v>
      </c>
      <c r="E22" s="2" t="s">
        <v>1</v>
      </c>
      <c r="F22" s="1">
        <v>39814</v>
      </c>
      <c r="G22" s="1">
        <v>41640</v>
      </c>
      <c r="H22" s="1">
        <v>41639</v>
      </c>
    </row>
    <row r="23" spans="1:8" x14ac:dyDescent="0.2">
      <c r="A23" t="s">
        <v>2</v>
      </c>
      <c r="B23">
        <v>-3</v>
      </c>
      <c r="C23">
        <v>1</v>
      </c>
      <c r="D23">
        <v>0</v>
      </c>
      <c r="E23" s="2" t="s">
        <v>1</v>
      </c>
      <c r="F23" s="1">
        <v>42917</v>
      </c>
      <c r="G23" s="1">
        <v>43009</v>
      </c>
      <c r="H23" s="1">
        <v>43008</v>
      </c>
    </row>
    <row r="24" spans="1:8" x14ac:dyDescent="0.2">
      <c r="A24" t="s">
        <v>2</v>
      </c>
      <c r="B24">
        <v>-2</v>
      </c>
      <c r="C24">
        <v>1</v>
      </c>
      <c r="D24">
        <v>0</v>
      </c>
      <c r="E24" s="2" t="s">
        <v>1</v>
      </c>
      <c r="F24" s="1">
        <v>42826</v>
      </c>
      <c r="G24" s="1">
        <v>42917</v>
      </c>
      <c r="H24" s="1">
        <v>42916</v>
      </c>
    </row>
    <row r="25" spans="1:8" x14ac:dyDescent="0.2">
      <c r="A25" t="s">
        <v>2</v>
      </c>
      <c r="B25">
        <v>-1</v>
      </c>
      <c r="C25">
        <v>1</v>
      </c>
      <c r="D25">
        <v>0</v>
      </c>
      <c r="E25" s="2" t="s">
        <v>1</v>
      </c>
      <c r="F25" s="1">
        <v>42736</v>
      </c>
      <c r="G25" s="1">
        <v>42826</v>
      </c>
      <c r="H25" s="1">
        <v>42825</v>
      </c>
    </row>
    <row r="26" spans="1:8" x14ac:dyDescent="0.2">
      <c r="A26" t="s">
        <v>2</v>
      </c>
      <c r="B26">
        <v>0</v>
      </c>
      <c r="C26">
        <v>1</v>
      </c>
      <c r="D26">
        <v>0</v>
      </c>
      <c r="E26" s="2" t="s">
        <v>1</v>
      </c>
      <c r="F26" s="1">
        <v>42644</v>
      </c>
      <c r="G26" s="1">
        <v>42736</v>
      </c>
      <c r="H26" s="1">
        <v>42735</v>
      </c>
    </row>
    <row r="27" spans="1:8" x14ac:dyDescent="0.2">
      <c r="A27" t="s">
        <v>2</v>
      </c>
      <c r="B27">
        <v>1</v>
      </c>
      <c r="C27">
        <v>1</v>
      </c>
      <c r="D27">
        <v>0</v>
      </c>
      <c r="E27" s="2" t="s">
        <v>1</v>
      </c>
      <c r="F27" s="1">
        <v>42552</v>
      </c>
      <c r="G27" s="1">
        <v>42644</v>
      </c>
      <c r="H27" s="1">
        <v>42643</v>
      </c>
    </row>
    <row r="28" spans="1:8" x14ac:dyDescent="0.2">
      <c r="A28" t="s">
        <v>2</v>
      </c>
      <c r="B28">
        <v>2</v>
      </c>
      <c r="C28">
        <v>1</v>
      </c>
      <c r="D28">
        <v>0</v>
      </c>
      <c r="E28" s="2" t="s">
        <v>1</v>
      </c>
      <c r="F28" s="1">
        <v>42461</v>
      </c>
      <c r="G28" s="1">
        <v>42552</v>
      </c>
      <c r="H28" s="1">
        <v>42551</v>
      </c>
    </row>
    <row r="29" spans="1:8" x14ac:dyDescent="0.2">
      <c r="A29" t="s">
        <v>2</v>
      </c>
      <c r="B29">
        <v>3</v>
      </c>
      <c r="C29">
        <v>1</v>
      </c>
      <c r="D29">
        <v>0</v>
      </c>
      <c r="E29" s="2" t="s">
        <v>1</v>
      </c>
      <c r="F29" s="1">
        <v>42370</v>
      </c>
      <c r="G29" s="1">
        <v>42461</v>
      </c>
      <c r="H29" s="1">
        <v>42460</v>
      </c>
    </row>
    <row r="30" spans="1:8" x14ac:dyDescent="0.2">
      <c r="A30" t="s">
        <v>2</v>
      </c>
      <c r="B30">
        <v>-3</v>
      </c>
      <c r="C30">
        <v>5</v>
      </c>
      <c r="D30">
        <v>0</v>
      </c>
      <c r="E30" s="2" t="s">
        <v>1</v>
      </c>
      <c r="F30" s="1">
        <v>44013</v>
      </c>
      <c r="G30" s="1">
        <v>44470</v>
      </c>
      <c r="H30" s="1">
        <v>44469</v>
      </c>
    </row>
    <row r="31" spans="1:8" x14ac:dyDescent="0.2">
      <c r="A31" t="s">
        <v>2</v>
      </c>
      <c r="B31">
        <v>-2</v>
      </c>
      <c r="C31">
        <v>5</v>
      </c>
      <c r="D31">
        <v>0</v>
      </c>
      <c r="E31" s="2" t="s">
        <v>1</v>
      </c>
      <c r="F31" s="1">
        <v>43556</v>
      </c>
      <c r="G31" s="1">
        <v>44013</v>
      </c>
      <c r="H31" s="1">
        <v>44012</v>
      </c>
    </row>
    <row r="32" spans="1:8" x14ac:dyDescent="0.2">
      <c r="A32" t="s">
        <v>2</v>
      </c>
      <c r="B32">
        <v>-1</v>
      </c>
      <c r="C32">
        <v>5</v>
      </c>
      <c r="D32">
        <v>0</v>
      </c>
      <c r="E32" s="2" t="s">
        <v>1</v>
      </c>
      <c r="F32" s="1">
        <v>43101</v>
      </c>
      <c r="G32" s="1">
        <v>43556</v>
      </c>
      <c r="H32" s="1">
        <v>43555</v>
      </c>
    </row>
    <row r="33" spans="1:8" x14ac:dyDescent="0.2">
      <c r="A33" t="s">
        <v>2</v>
      </c>
      <c r="B33">
        <v>0</v>
      </c>
      <c r="C33">
        <v>5</v>
      </c>
      <c r="D33">
        <v>0</v>
      </c>
      <c r="E33" s="2" t="s">
        <v>1</v>
      </c>
      <c r="F33" s="1">
        <v>42644</v>
      </c>
      <c r="G33" s="1">
        <v>43101</v>
      </c>
      <c r="H33" s="1">
        <v>43100</v>
      </c>
    </row>
    <row r="34" spans="1:8" x14ac:dyDescent="0.2">
      <c r="A34" t="s">
        <v>2</v>
      </c>
      <c r="B34">
        <v>1</v>
      </c>
      <c r="C34">
        <v>5</v>
      </c>
      <c r="D34">
        <v>0</v>
      </c>
      <c r="E34" s="2" t="s">
        <v>1</v>
      </c>
      <c r="F34" s="1">
        <v>42186</v>
      </c>
      <c r="G34" s="1">
        <v>42644</v>
      </c>
      <c r="H34" s="1">
        <v>42643</v>
      </c>
    </row>
    <row r="35" spans="1:8" x14ac:dyDescent="0.2">
      <c r="A35" t="s">
        <v>2</v>
      </c>
      <c r="B35">
        <v>2</v>
      </c>
      <c r="C35">
        <v>5</v>
      </c>
      <c r="D35">
        <v>0</v>
      </c>
      <c r="E35" s="2" t="s">
        <v>1</v>
      </c>
      <c r="F35" s="1">
        <v>41730</v>
      </c>
      <c r="G35" s="1">
        <v>42186</v>
      </c>
      <c r="H35" s="1">
        <v>42185</v>
      </c>
    </row>
    <row r="36" spans="1:8" x14ac:dyDescent="0.2">
      <c r="A36" t="s">
        <v>2</v>
      </c>
      <c r="B36">
        <v>3</v>
      </c>
      <c r="C36">
        <v>5</v>
      </c>
      <c r="D36">
        <v>0</v>
      </c>
      <c r="E36" s="2" t="s">
        <v>1</v>
      </c>
      <c r="F36" s="1">
        <v>41275</v>
      </c>
      <c r="G36" s="1">
        <v>41730</v>
      </c>
      <c r="H36" s="1">
        <v>41729</v>
      </c>
    </row>
    <row r="37" spans="1:8" x14ac:dyDescent="0.2">
      <c r="A37" t="s">
        <v>2</v>
      </c>
      <c r="B37">
        <v>-3</v>
      </c>
      <c r="C37">
        <v>5</v>
      </c>
      <c r="D37">
        <v>1</v>
      </c>
      <c r="E37" s="2" t="s">
        <v>1</v>
      </c>
      <c r="F37" s="1">
        <v>42552</v>
      </c>
      <c r="G37" s="1">
        <v>43009</v>
      </c>
      <c r="H37" s="1">
        <v>43008</v>
      </c>
    </row>
    <row r="38" spans="1:8" x14ac:dyDescent="0.2">
      <c r="A38" t="s">
        <v>2</v>
      </c>
      <c r="B38">
        <v>-2</v>
      </c>
      <c r="C38">
        <v>5</v>
      </c>
      <c r="D38">
        <v>1</v>
      </c>
      <c r="E38" s="2" t="s">
        <v>1</v>
      </c>
      <c r="F38" s="1">
        <v>42461</v>
      </c>
      <c r="G38" s="1">
        <v>42917</v>
      </c>
      <c r="H38" s="1">
        <v>42916</v>
      </c>
    </row>
    <row r="39" spans="1:8" x14ac:dyDescent="0.2">
      <c r="A39" t="s">
        <v>2</v>
      </c>
      <c r="B39">
        <v>-1</v>
      </c>
      <c r="C39">
        <v>5</v>
      </c>
      <c r="D39">
        <v>1</v>
      </c>
      <c r="E39" s="2" t="s">
        <v>1</v>
      </c>
      <c r="F39" s="1">
        <v>42370</v>
      </c>
      <c r="G39" s="1">
        <v>42826</v>
      </c>
      <c r="H39" s="1">
        <v>42825</v>
      </c>
    </row>
    <row r="40" spans="1:8" x14ac:dyDescent="0.2">
      <c r="A40" t="s">
        <v>2</v>
      </c>
      <c r="B40">
        <v>0</v>
      </c>
      <c r="C40">
        <v>5</v>
      </c>
      <c r="D40">
        <v>1</v>
      </c>
      <c r="E40" s="2" t="s">
        <v>1</v>
      </c>
      <c r="F40" s="1">
        <v>42278</v>
      </c>
      <c r="G40" s="1">
        <v>42736</v>
      </c>
      <c r="H40" s="1">
        <v>42735</v>
      </c>
    </row>
    <row r="41" spans="1:8" x14ac:dyDescent="0.2">
      <c r="A41" t="s">
        <v>2</v>
      </c>
      <c r="B41">
        <v>1</v>
      </c>
      <c r="C41">
        <v>5</v>
      </c>
      <c r="D41">
        <v>1</v>
      </c>
      <c r="E41" s="2" t="s">
        <v>1</v>
      </c>
      <c r="F41" s="1">
        <v>42186</v>
      </c>
      <c r="G41" s="1">
        <v>42644</v>
      </c>
      <c r="H41" s="1">
        <v>42643</v>
      </c>
    </row>
    <row r="42" spans="1:8" x14ac:dyDescent="0.2">
      <c r="A42" t="s">
        <v>2</v>
      </c>
      <c r="B42">
        <v>2</v>
      </c>
      <c r="C42">
        <v>5</v>
      </c>
      <c r="D42">
        <v>1</v>
      </c>
      <c r="E42" s="2" t="s">
        <v>1</v>
      </c>
      <c r="F42" s="1">
        <v>42095</v>
      </c>
      <c r="G42" s="1">
        <v>42552</v>
      </c>
      <c r="H42" s="1">
        <v>42551</v>
      </c>
    </row>
    <row r="43" spans="1:8" x14ac:dyDescent="0.2">
      <c r="A43" t="s">
        <v>2</v>
      </c>
      <c r="B43">
        <v>3</v>
      </c>
      <c r="C43">
        <v>5</v>
      </c>
      <c r="D43">
        <v>1</v>
      </c>
      <c r="E43" s="2" t="s">
        <v>1</v>
      </c>
      <c r="F43" s="1">
        <v>42005</v>
      </c>
      <c r="G43" s="1">
        <v>42461</v>
      </c>
      <c r="H43" s="1">
        <v>42460</v>
      </c>
    </row>
    <row r="44" spans="1:8" x14ac:dyDescent="0.2">
      <c r="A44" t="s">
        <v>3</v>
      </c>
      <c r="B44">
        <v>-3</v>
      </c>
      <c r="C44">
        <v>1</v>
      </c>
      <c r="D44">
        <v>0</v>
      </c>
      <c r="E44" s="2" t="s">
        <v>1</v>
      </c>
      <c r="F44" s="1">
        <v>42795</v>
      </c>
      <c r="G44" s="1">
        <v>42826</v>
      </c>
      <c r="H44" s="1">
        <v>42825</v>
      </c>
    </row>
    <row r="45" spans="1:8" x14ac:dyDescent="0.2">
      <c r="A45" t="s">
        <v>3</v>
      </c>
      <c r="B45">
        <v>-2</v>
      </c>
      <c r="C45">
        <v>1</v>
      </c>
      <c r="D45">
        <v>0</v>
      </c>
      <c r="E45" s="2" t="s">
        <v>1</v>
      </c>
      <c r="F45" s="1">
        <v>42767</v>
      </c>
      <c r="G45" s="1">
        <v>42795</v>
      </c>
      <c r="H45" s="1">
        <v>42794</v>
      </c>
    </row>
    <row r="46" spans="1:8" x14ac:dyDescent="0.2">
      <c r="A46" t="s">
        <v>3</v>
      </c>
      <c r="B46">
        <v>-1</v>
      </c>
      <c r="C46">
        <v>1</v>
      </c>
      <c r="D46">
        <v>0</v>
      </c>
      <c r="E46" s="2" t="s">
        <v>1</v>
      </c>
      <c r="F46" s="1">
        <v>42736</v>
      </c>
      <c r="G46" s="1">
        <v>42767</v>
      </c>
      <c r="H46" s="1">
        <v>42766</v>
      </c>
    </row>
    <row r="47" spans="1:8" x14ac:dyDescent="0.2">
      <c r="A47" t="s">
        <v>3</v>
      </c>
      <c r="B47">
        <v>0</v>
      </c>
      <c r="C47">
        <v>1</v>
      </c>
      <c r="D47">
        <v>0</v>
      </c>
      <c r="E47" s="2" t="s">
        <v>1</v>
      </c>
      <c r="F47" s="1">
        <v>42705</v>
      </c>
      <c r="G47" s="1">
        <v>42736</v>
      </c>
      <c r="H47" s="1">
        <v>42735</v>
      </c>
    </row>
    <row r="48" spans="1:8" x14ac:dyDescent="0.2">
      <c r="A48" t="s">
        <v>3</v>
      </c>
      <c r="B48">
        <v>1</v>
      </c>
      <c r="C48">
        <v>1</v>
      </c>
      <c r="D48">
        <v>0</v>
      </c>
      <c r="E48" s="2" t="s">
        <v>1</v>
      </c>
      <c r="F48" s="1">
        <v>42675</v>
      </c>
      <c r="G48" s="1">
        <v>42705</v>
      </c>
      <c r="H48" s="1">
        <v>42704</v>
      </c>
    </row>
    <row r="49" spans="1:8" x14ac:dyDescent="0.2">
      <c r="A49" t="s">
        <v>3</v>
      </c>
      <c r="B49">
        <v>2</v>
      </c>
      <c r="C49">
        <v>1</v>
      </c>
      <c r="D49">
        <v>0</v>
      </c>
      <c r="E49" s="2" t="s">
        <v>1</v>
      </c>
      <c r="F49" s="1">
        <v>42644</v>
      </c>
      <c r="G49" s="1">
        <v>42675</v>
      </c>
      <c r="H49" s="1">
        <v>42674</v>
      </c>
    </row>
    <row r="50" spans="1:8" x14ac:dyDescent="0.2">
      <c r="A50" t="s">
        <v>3</v>
      </c>
      <c r="B50">
        <v>3</v>
      </c>
      <c r="C50">
        <v>1</v>
      </c>
      <c r="D50">
        <v>0</v>
      </c>
      <c r="E50" s="2" t="s">
        <v>1</v>
      </c>
      <c r="F50" s="1">
        <v>42614</v>
      </c>
      <c r="G50" s="1">
        <v>42644</v>
      </c>
      <c r="H50" s="1">
        <v>42643</v>
      </c>
    </row>
    <row r="51" spans="1:8" x14ac:dyDescent="0.2">
      <c r="A51" t="s">
        <v>3</v>
      </c>
      <c r="B51">
        <v>-3</v>
      </c>
      <c r="C51">
        <v>5</v>
      </c>
      <c r="D51">
        <v>0</v>
      </c>
      <c r="E51" s="2" t="s">
        <v>1</v>
      </c>
      <c r="F51" s="1">
        <v>43160</v>
      </c>
      <c r="G51" s="1">
        <v>43313</v>
      </c>
      <c r="H51" s="1">
        <v>43312</v>
      </c>
    </row>
    <row r="52" spans="1:8" x14ac:dyDescent="0.2">
      <c r="A52" t="s">
        <v>3</v>
      </c>
      <c r="B52">
        <v>-2</v>
      </c>
      <c r="C52">
        <v>5</v>
      </c>
      <c r="D52">
        <v>0</v>
      </c>
      <c r="E52" s="2" t="s">
        <v>1</v>
      </c>
      <c r="F52" s="1">
        <v>43009</v>
      </c>
      <c r="G52" s="1">
        <v>43160</v>
      </c>
      <c r="H52" s="1">
        <v>43159</v>
      </c>
    </row>
    <row r="53" spans="1:8" x14ac:dyDescent="0.2">
      <c r="A53" t="s">
        <v>3</v>
      </c>
      <c r="B53">
        <v>-1</v>
      </c>
      <c r="C53">
        <v>5</v>
      </c>
      <c r="D53">
        <v>0</v>
      </c>
      <c r="E53" s="2" t="s">
        <v>1</v>
      </c>
      <c r="F53" s="1">
        <v>42856</v>
      </c>
      <c r="G53" s="1">
        <v>43009</v>
      </c>
      <c r="H53" s="1">
        <v>43008</v>
      </c>
    </row>
    <row r="54" spans="1:8" x14ac:dyDescent="0.2">
      <c r="A54" t="s">
        <v>3</v>
      </c>
      <c r="B54">
        <v>0</v>
      </c>
      <c r="C54">
        <v>5</v>
      </c>
      <c r="D54">
        <v>0</v>
      </c>
      <c r="E54" s="2" t="s">
        <v>1</v>
      </c>
      <c r="F54" s="1">
        <v>42705</v>
      </c>
      <c r="G54" s="1">
        <v>42856</v>
      </c>
      <c r="H54" s="1">
        <v>42855</v>
      </c>
    </row>
    <row r="55" spans="1:8" x14ac:dyDescent="0.2">
      <c r="A55" t="s">
        <v>3</v>
      </c>
      <c r="B55">
        <v>1</v>
      </c>
      <c r="C55">
        <v>5</v>
      </c>
      <c r="D55">
        <v>0</v>
      </c>
      <c r="E55" s="2" t="s">
        <v>1</v>
      </c>
      <c r="F55" s="1">
        <v>42552</v>
      </c>
      <c r="G55" s="1">
        <v>42705</v>
      </c>
      <c r="H55" s="1">
        <v>42704</v>
      </c>
    </row>
    <row r="56" spans="1:8" x14ac:dyDescent="0.2">
      <c r="A56" t="s">
        <v>3</v>
      </c>
      <c r="B56">
        <v>2</v>
      </c>
      <c r="C56">
        <v>5</v>
      </c>
      <c r="D56">
        <v>0</v>
      </c>
      <c r="E56" s="2" t="s">
        <v>1</v>
      </c>
      <c r="F56" s="1">
        <v>42401</v>
      </c>
      <c r="G56" s="1">
        <v>42552</v>
      </c>
      <c r="H56" s="1">
        <v>42551</v>
      </c>
    </row>
    <row r="57" spans="1:8" x14ac:dyDescent="0.2">
      <c r="A57" t="s">
        <v>3</v>
      </c>
      <c r="B57">
        <v>3</v>
      </c>
      <c r="C57">
        <v>5</v>
      </c>
      <c r="D57">
        <v>0</v>
      </c>
      <c r="E57" s="2" t="s">
        <v>1</v>
      </c>
      <c r="F57" s="1">
        <v>42248</v>
      </c>
      <c r="G57" s="1">
        <v>42401</v>
      </c>
      <c r="H57" s="1">
        <v>42400</v>
      </c>
    </row>
    <row r="58" spans="1:8" x14ac:dyDescent="0.2">
      <c r="A58" t="s">
        <v>3</v>
      </c>
      <c r="B58">
        <v>-3</v>
      </c>
      <c r="C58">
        <v>5</v>
      </c>
      <c r="D58">
        <v>1</v>
      </c>
      <c r="E58" s="2" t="s">
        <v>1</v>
      </c>
      <c r="F58" s="1">
        <v>42675</v>
      </c>
      <c r="G58" s="1">
        <v>42826</v>
      </c>
      <c r="H58" s="1">
        <v>42825</v>
      </c>
    </row>
    <row r="59" spans="1:8" x14ac:dyDescent="0.2">
      <c r="A59" t="s">
        <v>3</v>
      </c>
      <c r="B59">
        <v>-2</v>
      </c>
      <c r="C59">
        <v>5</v>
      </c>
      <c r="D59">
        <v>1</v>
      </c>
      <c r="E59" s="2" t="s">
        <v>1</v>
      </c>
      <c r="F59" s="1">
        <v>42644</v>
      </c>
      <c r="G59" s="1">
        <v>42795</v>
      </c>
      <c r="H59" s="1">
        <v>42794</v>
      </c>
    </row>
    <row r="60" spans="1:8" x14ac:dyDescent="0.2">
      <c r="A60" t="s">
        <v>3</v>
      </c>
      <c r="B60">
        <v>-1</v>
      </c>
      <c r="C60">
        <v>5</v>
      </c>
      <c r="D60">
        <v>1</v>
      </c>
      <c r="E60" s="2" t="s">
        <v>1</v>
      </c>
      <c r="F60" s="1">
        <v>42614</v>
      </c>
      <c r="G60" s="1">
        <v>42767</v>
      </c>
      <c r="H60" s="1">
        <v>42766</v>
      </c>
    </row>
    <row r="61" spans="1:8" x14ac:dyDescent="0.2">
      <c r="A61" t="s">
        <v>3</v>
      </c>
      <c r="B61">
        <v>0</v>
      </c>
      <c r="C61">
        <v>5</v>
      </c>
      <c r="D61">
        <v>1</v>
      </c>
      <c r="E61" s="2" t="s">
        <v>1</v>
      </c>
      <c r="F61" s="1">
        <v>42583</v>
      </c>
      <c r="G61" s="1">
        <v>42736</v>
      </c>
      <c r="H61" s="1">
        <v>42735</v>
      </c>
    </row>
    <row r="62" spans="1:8" x14ac:dyDescent="0.2">
      <c r="A62" t="s">
        <v>3</v>
      </c>
      <c r="B62">
        <v>1</v>
      </c>
      <c r="C62">
        <v>5</v>
      </c>
      <c r="D62">
        <v>1</v>
      </c>
      <c r="E62" s="2" t="s">
        <v>1</v>
      </c>
      <c r="F62" s="1">
        <v>42552</v>
      </c>
      <c r="G62" s="1">
        <v>42705</v>
      </c>
      <c r="H62" s="1">
        <v>42704</v>
      </c>
    </row>
    <row r="63" spans="1:8" x14ac:dyDescent="0.2">
      <c r="A63" t="s">
        <v>3</v>
      </c>
      <c r="B63">
        <v>2</v>
      </c>
      <c r="C63">
        <v>5</v>
      </c>
      <c r="D63">
        <v>1</v>
      </c>
      <c r="E63" s="2" t="s">
        <v>1</v>
      </c>
      <c r="F63" s="1">
        <v>42522</v>
      </c>
      <c r="G63" s="1">
        <v>42675</v>
      </c>
      <c r="H63" s="1">
        <v>42674</v>
      </c>
    </row>
    <row r="64" spans="1:8" x14ac:dyDescent="0.2">
      <c r="A64" t="s">
        <v>3</v>
      </c>
      <c r="B64">
        <v>3</v>
      </c>
      <c r="C64">
        <v>5</v>
      </c>
      <c r="D64">
        <v>1</v>
      </c>
      <c r="E64" s="2" t="s">
        <v>1</v>
      </c>
      <c r="F64" s="1">
        <v>42491</v>
      </c>
      <c r="G64" s="1">
        <v>42644</v>
      </c>
      <c r="H64" s="1">
        <v>42643</v>
      </c>
    </row>
    <row r="65" spans="1:8" x14ac:dyDescent="0.2">
      <c r="A65" t="s">
        <v>4</v>
      </c>
      <c r="B65">
        <v>-3</v>
      </c>
      <c r="C65">
        <v>1</v>
      </c>
      <c r="D65">
        <v>0</v>
      </c>
      <c r="E65" s="2" t="s">
        <v>1</v>
      </c>
      <c r="F65" s="1">
        <v>42735</v>
      </c>
      <c r="G65" s="1">
        <v>42736</v>
      </c>
      <c r="H65" s="1">
        <v>42735</v>
      </c>
    </row>
    <row r="66" spans="1:8" x14ac:dyDescent="0.2">
      <c r="A66" t="s">
        <v>4</v>
      </c>
      <c r="B66">
        <v>-2</v>
      </c>
      <c r="C66">
        <v>1</v>
      </c>
      <c r="D66">
        <v>0</v>
      </c>
      <c r="E66" s="2" t="s">
        <v>1</v>
      </c>
      <c r="F66" s="1">
        <v>42734</v>
      </c>
      <c r="G66" s="1">
        <v>42735</v>
      </c>
      <c r="H66" s="1">
        <v>42734</v>
      </c>
    </row>
    <row r="67" spans="1:8" x14ac:dyDescent="0.2">
      <c r="A67" t="s">
        <v>4</v>
      </c>
      <c r="B67">
        <v>-1</v>
      </c>
      <c r="C67">
        <v>1</v>
      </c>
      <c r="D67">
        <v>0</v>
      </c>
      <c r="E67" s="2" t="s">
        <v>1</v>
      </c>
      <c r="F67" s="1">
        <v>42733</v>
      </c>
      <c r="G67" s="1">
        <v>42734</v>
      </c>
      <c r="H67" s="1">
        <v>42733</v>
      </c>
    </row>
    <row r="68" spans="1:8" x14ac:dyDescent="0.2">
      <c r="A68" t="s">
        <v>4</v>
      </c>
      <c r="B68">
        <v>0</v>
      </c>
      <c r="C68">
        <v>1</v>
      </c>
      <c r="D68">
        <v>0</v>
      </c>
      <c r="E68" s="2" t="s">
        <v>1</v>
      </c>
      <c r="F68" s="1">
        <v>42732</v>
      </c>
      <c r="G68" s="1">
        <v>42733</v>
      </c>
      <c r="H68" s="1">
        <v>42732</v>
      </c>
    </row>
    <row r="69" spans="1:8" x14ac:dyDescent="0.2">
      <c r="A69" t="s">
        <v>4</v>
      </c>
      <c r="B69">
        <v>1</v>
      </c>
      <c r="C69">
        <v>1</v>
      </c>
      <c r="D69">
        <v>0</v>
      </c>
      <c r="E69" s="2" t="s">
        <v>1</v>
      </c>
      <c r="F69" s="1">
        <v>42731</v>
      </c>
      <c r="G69" s="1">
        <v>42732</v>
      </c>
      <c r="H69" s="1">
        <v>42731</v>
      </c>
    </row>
    <row r="70" spans="1:8" x14ac:dyDescent="0.2">
      <c r="A70" t="s">
        <v>4</v>
      </c>
      <c r="B70">
        <v>2</v>
      </c>
      <c r="C70">
        <v>1</v>
      </c>
      <c r="D70">
        <v>0</v>
      </c>
      <c r="E70" s="2" t="s">
        <v>1</v>
      </c>
      <c r="F70" s="1">
        <v>42730</v>
      </c>
      <c r="G70" s="1">
        <v>42731</v>
      </c>
      <c r="H70" s="1">
        <v>42730</v>
      </c>
    </row>
    <row r="71" spans="1:8" x14ac:dyDescent="0.2">
      <c r="A71" t="s">
        <v>4</v>
      </c>
      <c r="B71">
        <v>3</v>
      </c>
      <c r="C71">
        <v>1</v>
      </c>
      <c r="D71">
        <v>0</v>
      </c>
      <c r="E71" s="2" t="s">
        <v>1</v>
      </c>
      <c r="F71" s="1">
        <v>42729</v>
      </c>
      <c r="G71" s="1">
        <v>42730</v>
      </c>
      <c r="H71" s="1">
        <v>42729</v>
      </c>
    </row>
    <row r="72" spans="1:8" x14ac:dyDescent="0.2">
      <c r="A72" t="s">
        <v>4</v>
      </c>
      <c r="B72">
        <v>-3</v>
      </c>
      <c r="C72">
        <v>5</v>
      </c>
      <c r="D72">
        <v>0</v>
      </c>
      <c r="E72" s="2" t="s">
        <v>1</v>
      </c>
      <c r="F72" s="1">
        <v>42747</v>
      </c>
      <c r="G72" s="1">
        <v>42752</v>
      </c>
      <c r="H72" s="1">
        <v>42751</v>
      </c>
    </row>
    <row r="73" spans="1:8" x14ac:dyDescent="0.2">
      <c r="A73" t="s">
        <v>4</v>
      </c>
      <c r="B73">
        <v>-2</v>
      </c>
      <c r="C73">
        <v>5</v>
      </c>
      <c r="D73">
        <v>0</v>
      </c>
      <c r="E73" s="2" t="s">
        <v>1</v>
      </c>
      <c r="F73" s="1">
        <v>42742</v>
      </c>
      <c r="G73" s="1">
        <v>42747</v>
      </c>
      <c r="H73" s="1">
        <v>42746</v>
      </c>
    </row>
    <row r="74" spans="1:8" x14ac:dyDescent="0.2">
      <c r="A74" t="s">
        <v>4</v>
      </c>
      <c r="B74">
        <v>-1</v>
      </c>
      <c r="C74">
        <v>5</v>
      </c>
      <c r="D74">
        <v>0</v>
      </c>
      <c r="E74" s="2" t="s">
        <v>1</v>
      </c>
      <c r="F74" s="1">
        <v>42737</v>
      </c>
      <c r="G74" s="1">
        <v>42742</v>
      </c>
      <c r="H74" s="1">
        <v>42741</v>
      </c>
    </row>
    <row r="75" spans="1:8" x14ac:dyDescent="0.2">
      <c r="A75" t="s">
        <v>4</v>
      </c>
      <c r="B75">
        <v>0</v>
      </c>
      <c r="C75">
        <v>5</v>
      </c>
      <c r="D75">
        <v>0</v>
      </c>
      <c r="E75" s="2" t="s">
        <v>1</v>
      </c>
      <c r="F75" s="1">
        <v>42732</v>
      </c>
      <c r="G75" s="1">
        <v>42737</v>
      </c>
      <c r="H75" s="1">
        <v>42736</v>
      </c>
    </row>
    <row r="76" spans="1:8" x14ac:dyDescent="0.2">
      <c r="A76" t="s">
        <v>4</v>
      </c>
      <c r="B76">
        <v>1</v>
      </c>
      <c r="C76">
        <v>5</v>
      </c>
      <c r="D76">
        <v>0</v>
      </c>
      <c r="E76" s="2" t="s">
        <v>1</v>
      </c>
      <c r="F76" s="1">
        <v>42727</v>
      </c>
      <c r="G76" s="1">
        <v>42732</v>
      </c>
      <c r="H76" s="1">
        <v>42731</v>
      </c>
    </row>
    <row r="77" spans="1:8" x14ac:dyDescent="0.2">
      <c r="A77" t="s">
        <v>4</v>
      </c>
      <c r="B77">
        <v>2</v>
      </c>
      <c r="C77">
        <v>5</v>
      </c>
      <c r="D77">
        <v>0</v>
      </c>
      <c r="E77" s="2" t="s">
        <v>1</v>
      </c>
      <c r="F77" s="1">
        <v>42722</v>
      </c>
      <c r="G77" s="1">
        <v>42727</v>
      </c>
      <c r="H77" s="1">
        <v>42726</v>
      </c>
    </row>
    <row r="78" spans="1:8" x14ac:dyDescent="0.2">
      <c r="A78" t="s">
        <v>4</v>
      </c>
      <c r="B78">
        <v>3</v>
      </c>
      <c r="C78">
        <v>5</v>
      </c>
      <c r="D78">
        <v>0</v>
      </c>
      <c r="E78" s="2" t="s">
        <v>1</v>
      </c>
      <c r="F78" s="1">
        <v>42717</v>
      </c>
      <c r="G78" s="1">
        <v>42722</v>
      </c>
      <c r="H78" s="1">
        <v>42721</v>
      </c>
    </row>
    <row r="79" spans="1:8" x14ac:dyDescent="0.2">
      <c r="A79" t="s">
        <v>4</v>
      </c>
      <c r="B79">
        <v>-3</v>
      </c>
      <c r="C79">
        <v>5</v>
      </c>
      <c r="D79">
        <v>1</v>
      </c>
      <c r="E79" s="2" t="s">
        <v>1</v>
      </c>
      <c r="F79" s="1">
        <v>42731</v>
      </c>
      <c r="G79" s="1">
        <v>42736</v>
      </c>
      <c r="H79" s="1">
        <v>42735</v>
      </c>
    </row>
    <row r="80" spans="1:8" x14ac:dyDescent="0.2">
      <c r="A80" t="s">
        <v>4</v>
      </c>
      <c r="B80">
        <v>-2</v>
      </c>
      <c r="C80">
        <v>5</v>
      </c>
      <c r="D80">
        <v>1</v>
      </c>
      <c r="E80" s="2" t="s">
        <v>1</v>
      </c>
      <c r="F80" s="1">
        <v>42730</v>
      </c>
      <c r="G80" s="1">
        <v>42735</v>
      </c>
      <c r="H80" s="1">
        <v>42734</v>
      </c>
    </row>
    <row r="81" spans="1:12" x14ac:dyDescent="0.2">
      <c r="A81" t="s">
        <v>4</v>
      </c>
      <c r="B81">
        <v>-1</v>
      </c>
      <c r="C81">
        <v>5</v>
      </c>
      <c r="D81">
        <v>1</v>
      </c>
      <c r="E81" s="2" t="s">
        <v>1</v>
      </c>
      <c r="F81" s="1">
        <v>42729</v>
      </c>
      <c r="G81" s="1">
        <v>42734</v>
      </c>
      <c r="H81" s="1">
        <v>42733</v>
      </c>
    </row>
    <row r="82" spans="1:12" x14ac:dyDescent="0.2">
      <c r="A82" t="s">
        <v>4</v>
      </c>
      <c r="B82">
        <v>0</v>
      </c>
      <c r="C82">
        <v>5</v>
      </c>
      <c r="D82">
        <v>1</v>
      </c>
      <c r="E82" s="2" t="s">
        <v>1</v>
      </c>
      <c r="F82" s="1">
        <v>42728</v>
      </c>
      <c r="G82" s="1">
        <v>42733</v>
      </c>
      <c r="H82" s="1">
        <v>42732</v>
      </c>
    </row>
    <row r="83" spans="1:12" x14ac:dyDescent="0.2">
      <c r="A83" t="s">
        <v>4</v>
      </c>
      <c r="B83">
        <v>1</v>
      </c>
      <c r="C83">
        <v>5</v>
      </c>
      <c r="D83">
        <v>1</v>
      </c>
      <c r="E83" s="2" t="s">
        <v>1</v>
      </c>
      <c r="F83" s="1">
        <v>42727</v>
      </c>
      <c r="G83" s="1">
        <v>42732</v>
      </c>
      <c r="H83" s="1">
        <v>42731</v>
      </c>
    </row>
    <row r="84" spans="1:12" x14ac:dyDescent="0.2">
      <c r="A84" t="s">
        <v>4</v>
      </c>
      <c r="B84">
        <v>2</v>
      </c>
      <c r="C84">
        <v>5</v>
      </c>
      <c r="D84">
        <v>1</v>
      </c>
      <c r="E84" s="2" t="s">
        <v>1</v>
      </c>
      <c r="F84" s="1">
        <v>42726</v>
      </c>
      <c r="G84" s="1">
        <v>42731</v>
      </c>
      <c r="H84" s="1">
        <v>42730</v>
      </c>
    </row>
    <row r="85" spans="1:12" x14ac:dyDescent="0.2">
      <c r="A85" t="s">
        <v>4</v>
      </c>
      <c r="B85">
        <v>3</v>
      </c>
      <c r="C85">
        <v>5</v>
      </c>
      <c r="D85">
        <v>1</v>
      </c>
      <c r="E85" s="2" t="s">
        <v>1</v>
      </c>
      <c r="F85" s="1">
        <v>42725</v>
      </c>
      <c r="G85" s="1">
        <v>42730</v>
      </c>
      <c r="H85" s="1">
        <v>42729</v>
      </c>
    </row>
    <row r="86" spans="1:12" x14ac:dyDescent="0.2">
      <c r="A86" t="s">
        <v>0</v>
      </c>
      <c r="B86">
        <v>-3</v>
      </c>
      <c r="C86">
        <v>1</v>
      </c>
      <c r="D86">
        <v>0</v>
      </c>
      <c r="E86" s="2" t="s">
        <v>5</v>
      </c>
      <c r="F86" s="1">
        <v>42370</v>
      </c>
      <c r="G86" s="1">
        <v>42736</v>
      </c>
      <c r="H86" s="1">
        <v>42735</v>
      </c>
    </row>
    <row r="87" spans="1:12" x14ac:dyDescent="0.2">
      <c r="A87" t="s">
        <v>0</v>
      </c>
      <c r="B87">
        <v>-2</v>
      </c>
      <c r="C87">
        <v>1</v>
      </c>
      <c r="D87">
        <v>0</v>
      </c>
      <c r="E87" s="2" t="s">
        <v>5</v>
      </c>
      <c r="F87" s="1">
        <v>42370</v>
      </c>
      <c r="G87" s="1">
        <v>42736</v>
      </c>
      <c r="H87" s="1">
        <v>42735</v>
      </c>
      <c r="I87" s="1">
        <v>41640</v>
      </c>
    </row>
    <row r="88" spans="1:12" x14ac:dyDescent="0.2">
      <c r="A88" t="s">
        <v>0</v>
      </c>
      <c r="B88">
        <v>-1</v>
      </c>
      <c r="C88">
        <v>1</v>
      </c>
      <c r="D88">
        <v>0</v>
      </c>
      <c r="E88" s="2" t="s">
        <v>5</v>
      </c>
      <c r="F88" s="1">
        <v>42370</v>
      </c>
      <c r="G88" s="1">
        <v>42736</v>
      </c>
      <c r="H88" s="1">
        <v>42735</v>
      </c>
      <c r="I88" s="1">
        <v>42005</v>
      </c>
    </row>
    <row r="89" spans="1:12" x14ac:dyDescent="0.2">
      <c r="A89" t="s">
        <v>0</v>
      </c>
      <c r="B89">
        <v>0</v>
      </c>
      <c r="C89">
        <v>1</v>
      </c>
      <c r="D89">
        <v>0</v>
      </c>
      <c r="E89" s="2" t="s">
        <v>5</v>
      </c>
      <c r="F89" s="1">
        <v>42370</v>
      </c>
      <c r="G89" s="1">
        <v>42736</v>
      </c>
      <c r="H89" s="1">
        <v>42735</v>
      </c>
      <c r="I89" s="3">
        <v>42370</v>
      </c>
      <c r="L89" t="s">
        <v>21</v>
      </c>
    </row>
    <row r="90" spans="1:12" x14ac:dyDescent="0.2">
      <c r="A90" t="s">
        <v>0</v>
      </c>
      <c r="B90">
        <v>1</v>
      </c>
      <c r="C90">
        <v>1</v>
      </c>
      <c r="D90">
        <v>0</v>
      </c>
      <c r="E90" s="2" t="s">
        <v>5</v>
      </c>
      <c r="F90" s="1">
        <v>42370</v>
      </c>
      <c r="G90" s="1">
        <v>42736</v>
      </c>
      <c r="H90" s="1">
        <v>42735</v>
      </c>
      <c r="I90" s="1">
        <v>42736</v>
      </c>
    </row>
    <row r="91" spans="1:12" x14ac:dyDescent="0.2">
      <c r="A91" t="s">
        <v>0</v>
      </c>
      <c r="B91">
        <v>2</v>
      </c>
      <c r="C91">
        <v>1</v>
      </c>
      <c r="D91">
        <v>0</v>
      </c>
      <c r="E91" s="2" t="s">
        <v>5</v>
      </c>
      <c r="F91" s="1">
        <v>42370</v>
      </c>
      <c r="G91" s="1">
        <v>42736</v>
      </c>
      <c r="H91" s="1">
        <v>42735</v>
      </c>
      <c r="I91" s="1">
        <v>43101</v>
      </c>
    </row>
    <row r="92" spans="1:12" x14ac:dyDescent="0.2">
      <c r="A92" t="s">
        <v>0</v>
      </c>
      <c r="B92">
        <v>3</v>
      </c>
      <c r="C92">
        <v>1</v>
      </c>
      <c r="D92">
        <v>0</v>
      </c>
      <c r="E92" s="2" t="s">
        <v>5</v>
      </c>
      <c r="F92" s="1">
        <v>42370</v>
      </c>
      <c r="G92" s="1">
        <v>42736</v>
      </c>
      <c r="H92" s="1">
        <v>42735</v>
      </c>
    </row>
    <row r="93" spans="1:12" x14ac:dyDescent="0.2">
      <c r="A93" t="s">
        <v>0</v>
      </c>
      <c r="B93">
        <v>-3</v>
      </c>
      <c r="C93">
        <v>5</v>
      </c>
      <c r="D93">
        <v>0</v>
      </c>
      <c r="E93" s="2" t="s">
        <v>5</v>
      </c>
      <c r="F93" s="1">
        <v>42370</v>
      </c>
      <c r="G93" s="1">
        <v>44197</v>
      </c>
      <c r="H93" s="1">
        <v>44196</v>
      </c>
    </row>
    <row r="94" spans="1:12" x14ac:dyDescent="0.2">
      <c r="A94" t="s">
        <v>0</v>
      </c>
      <c r="B94">
        <v>-2</v>
      </c>
      <c r="C94">
        <v>5</v>
      </c>
      <c r="D94">
        <v>0</v>
      </c>
      <c r="E94" s="2" t="s">
        <v>5</v>
      </c>
      <c r="F94" s="1">
        <v>42370</v>
      </c>
      <c r="G94" s="1">
        <v>44197</v>
      </c>
      <c r="H94" s="1">
        <v>44196</v>
      </c>
      <c r="I94" s="1">
        <v>38718</v>
      </c>
    </row>
    <row r="95" spans="1:12" x14ac:dyDescent="0.2">
      <c r="A95" t="s">
        <v>0</v>
      </c>
      <c r="B95">
        <v>-1</v>
      </c>
      <c r="C95">
        <v>5</v>
      </c>
      <c r="D95">
        <v>0</v>
      </c>
      <c r="E95" s="2" t="s">
        <v>5</v>
      </c>
      <c r="F95" s="1">
        <v>42370</v>
      </c>
      <c r="G95" s="1">
        <v>44197</v>
      </c>
      <c r="H95" s="1">
        <v>44196</v>
      </c>
      <c r="I95" s="1">
        <v>40544</v>
      </c>
    </row>
    <row r="96" spans="1:12" x14ac:dyDescent="0.2">
      <c r="A96" t="s">
        <v>0</v>
      </c>
      <c r="B96">
        <v>0</v>
      </c>
      <c r="C96">
        <v>5</v>
      </c>
      <c r="D96">
        <v>0</v>
      </c>
      <c r="E96" s="2" t="s">
        <v>5</v>
      </c>
      <c r="F96" s="1">
        <v>42370</v>
      </c>
      <c r="G96" s="1">
        <v>44197</v>
      </c>
      <c r="H96" s="1">
        <v>44196</v>
      </c>
      <c r="I96" s="1">
        <v>42370</v>
      </c>
      <c r="L96" t="s">
        <v>21</v>
      </c>
    </row>
    <row r="97" spans="1:12" x14ac:dyDescent="0.2">
      <c r="A97" t="s">
        <v>0</v>
      </c>
      <c r="B97">
        <v>1</v>
      </c>
      <c r="C97">
        <v>5</v>
      </c>
      <c r="D97">
        <v>0</v>
      </c>
      <c r="E97" s="2" t="s">
        <v>5</v>
      </c>
      <c r="F97" s="1">
        <v>42370</v>
      </c>
      <c r="G97" s="1">
        <v>44197</v>
      </c>
      <c r="H97" s="1">
        <v>44196</v>
      </c>
      <c r="I97" s="1">
        <v>44197</v>
      </c>
    </row>
    <row r="98" spans="1:12" x14ac:dyDescent="0.2">
      <c r="A98" t="s">
        <v>0</v>
      </c>
      <c r="B98">
        <v>2</v>
      </c>
      <c r="C98">
        <v>5</v>
      </c>
      <c r="D98">
        <v>0</v>
      </c>
      <c r="E98" s="2" t="s">
        <v>5</v>
      </c>
      <c r="F98" s="1">
        <v>42370</v>
      </c>
      <c r="G98" s="1">
        <v>44197</v>
      </c>
      <c r="H98" s="1">
        <v>44196</v>
      </c>
      <c r="I98" s="1">
        <v>46023</v>
      </c>
    </row>
    <row r="99" spans="1:12" x14ac:dyDescent="0.2">
      <c r="A99" t="s">
        <v>0</v>
      </c>
      <c r="B99">
        <v>3</v>
      </c>
      <c r="C99">
        <v>5</v>
      </c>
      <c r="D99">
        <v>0</v>
      </c>
      <c r="E99" s="2" t="s">
        <v>5</v>
      </c>
      <c r="F99" s="1">
        <v>42370</v>
      </c>
      <c r="G99" s="1">
        <v>44197</v>
      </c>
      <c r="H99" s="1">
        <v>44196</v>
      </c>
    </row>
    <row r="100" spans="1:12" x14ac:dyDescent="0.2">
      <c r="A100" t="s">
        <v>0</v>
      </c>
      <c r="B100">
        <v>-3</v>
      </c>
      <c r="C100">
        <v>5</v>
      </c>
      <c r="D100">
        <v>1</v>
      </c>
      <c r="E100" s="2" t="s">
        <v>5</v>
      </c>
      <c r="F100" s="1">
        <v>42370</v>
      </c>
      <c r="G100" s="1">
        <v>44197</v>
      </c>
      <c r="H100" s="1">
        <v>44196</v>
      </c>
    </row>
    <row r="101" spans="1:12" x14ac:dyDescent="0.2">
      <c r="A101" t="s">
        <v>0</v>
      </c>
      <c r="B101">
        <v>-2</v>
      </c>
      <c r="C101">
        <v>5</v>
      </c>
      <c r="D101">
        <v>1</v>
      </c>
      <c r="E101" s="2" t="s">
        <v>5</v>
      </c>
      <c r="F101" s="1">
        <v>42370</v>
      </c>
      <c r="G101" s="1">
        <v>44197</v>
      </c>
      <c r="H101" s="1">
        <v>44196</v>
      </c>
      <c r="I101" s="1">
        <v>41640</v>
      </c>
    </row>
    <row r="102" spans="1:12" x14ac:dyDescent="0.2">
      <c r="A102" t="s">
        <v>0</v>
      </c>
      <c r="B102">
        <v>-1</v>
      </c>
      <c r="C102">
        <v>5</v>
      </c>
      <c r="D102">
        <v>1</v>
      </c>
      <c r="E102" s="2" t="s">
        <v>5</v>
      </c>
      <c r="F102" s="1">
        <v>42370</v>
      </c>
      <c r="G102" s="1">
        <v>44197</v>
      </c>
      <c r="H102" s="1">
        <v>44196</v>
      </c>
      <c r="I102" s="1">
        <v>42005</v>
      </c>
    </row>
    <row r="103" spans="1:12" x14ac:dyDescent="0.2">
      <c r="A103" t="s">
        <v>0</v>
      </c>
      <c r="B103">
        <v>0</v>
      </c>
      <c r="C103">
        <v>5</v>
      </c>
      <c r="D103">
        <v>1</v>
      </c>
      <c r="E103" s="2" t="s">
        <v>5</v>
      </c>
      <c r="F103" s="1">
        <v>42370</v>
      </c>
      <c r="G103" s="1">
        <v>44197</v>
      </c>
      <c r="H103" s="1">
        <v>44196</v>
      </c>
      <c r="I103" s="1">
        <v>42370</v>
      </c>
      <c r="L103" t="s">
        <v>22</v>
      </c>
    </row>
    <row r="104" spans="1:12" x14ac:dyDescent="0.2">
      <c r="A104" t="s">
        <v>0</v>
      </c>
      <c r="B104">
        <v>1</v>
      </c>
      <c r="C104">
        <v>5</v>
      </c>
      <c r="D104">
        <v>1</v>
      </c>
      <c r="E104" s="2" t="s">
        <v>5</v>
      </c>
      <c r="F104" s="1">
        <v>42370</v>
      </c>
      <c r="G104" s="1">
        <v>44197</v>
      </c>
      <c r="H104" s="1">
        <v>44196</v>
      </c>
      <c r="I104" s="1">
        <v>42736</v>
      </c>
    </row>
    <row r="105" spans="1:12" x14ac:dyDescent="0.2">
      <c r="A105" t="s">
        <v>0</v>
      </c>
      <c r="B105">
        <v>2</v>
      </c>
      <c r="C105">
        <v>5</v>
      </c>
      <c r="D105">
        <v>1</v>
      </c>
      <c r="E105" s="2" t="s">
        <v>5</v>
      </c>
      <c r="F105" s="1">
        <v>42370</v>
      </c>
      <c r="G105" s="1">
        <v>44197</v>
      </c>
      <c r="H105" s="1">
        <v>44196</v>
      </c>
      <c r="I105" s="1">
        <v>43101</v>
      </c>
    </row>
    <row r="106" spans="1:12" x14ac:dyDescent="0.2">
      <c r="A106" t="s">
        <v>0</v>
      </c>
      <c r="B106">
        <v>3</v>
      </c>
      <c r="C106">
        <v>5</v>
      </c>
      <c r="D106">
        <v>1</v>
      </c>
      <c r="E106" s="2" t="s">
        <v>5</v>
      </c>
      <c r="F106" s="1">
        <v>42370</v>
      </c>
      <c r="G106" s="1">
        <v>44197</v>
      </c>
      <c r="H106" s="1">
        <v>44196</v>
      </c>
    </row>
    <row r="107" spans="1:12" x14ac:dyDescent="0.2">
      <c r="A107" t="s">
        <v>2</v>
      </c>
      <c r="B107">
        <v>-3</v>
      </c>
      <c r="C107">
        <v>1</v>
      </c>
      <c r="D107">
        <v>0</v>
      </c>
      <c r="E107" s="2" t="s">
        <v>5</v>
      </c>
      <c r="F107" s="1">
        <v>42644</v>
      </c>
      <c r="G107" s="1">
        <v>42736</v>
      </c>
      <c r="H107" s="1">
        <v>42735</v>
      </c>
    </row>
    <row r="108" spans="1:12" x14ac:dyDescent="0.2">
      <c r="A108" t="s">
        <v>2</v>
      </c>
      <c r="B108">
        <v>-2</v>
      </c>
      <c r="C108">
        <v>1</v>
      </c>
      <c r="D108">
        <v>0</v>
      </c>
      <c r="E108" s="2" t="s">
        <v>5</v>
      </c>
      <c r="F108" s="1">
        <v>42644</v>
      </c>
      <c r="G108" s="1">
        <v>42736</v>
      </c>
      <c r="H108" s="1">
        <v>42735</v>
      </c>
    </row>
    <row r="109" spans="1:12" x14ac:dyDescent="0.2">
      <c r="A109" t="s">
        <v>2</v>
      </c>
      <c r="B109">
        <v>-1</v>
      </c>
      <c r="C109">
        <v>1</v>
      </c>
      <c r="D109">
        <v>0</v>
      </c>
      <c r="E109" s="2" t="s">
        <v>5</v>
      </c>
      <c r="F109" s="1">
        <v>42644</v>
      </c>
      <c r="G109" s="1">
        <v>42736</v>
      </c>
      <c r="H109" s="1">
        <v>42735</v>
      </c>
    </row>
    <row r="110" spans="1:12" x14ac:dyDescent="0.2">
      <c r="A110" t="s">
        <v>2</v>
      </c>
      <c r="B110">
        <v>0</v>
      </c>
      <c r="C110">
        <v>1</v>
      </c>
      <c r="D110">
        <v>0</v>
      </c>
      <c r="E110" s="2" t="s">
        <v>5</v>
      </c>
      <c r="F110" s="1">
        <v>42644</v>
      </c>
      <c r="G110" s="1">
        <v>42736</v>
      </c>
      <c r="H110" s="1">
        <v>42735</v>
      </c>
    </row>
    <row r="111" spans="1:12" x14ac:dyDescent="0.2">
      <c r="A111" t="s">
        <v>2</v>
      </c>
      <c r="B111">
        <v>1</v>
      </c>
      <c r="C111">
        <v>1</v>
      </c>
      <c r="D111">
        <v>0</v>
      </c>
      <c r="E111" s="2" t="s">
        <v>5</v>
      </c>
      <c r="F111" s="1">
        <v>42644</v>
      </c>
      <c r="G111" s="1">
        <v>42736</v>
      </c>
      <c r="H111" s="1">
        <v>42735</v>
      </c>
    </row>
    <row r="112" spans="1:12" x14ac:dyDescent="0.2">
      <c r="A112" t="s">
        <v>2</v>
      </c>
      <c r="B112">
        <v>2</v>
      </c>
      <c r="C112">
        <v>1</v>
      </c>
      <c r="D112">
        <v>0</v>
      </c>
      <c r="E112" s="2" t="s">
        <v>5</v>
      </c>
      <c r="F112" s="1">
        <v>42644</v>
      </c>
      <c r="G112" s="1">
        <v>42736</v>
      </c>
      <c r="H112" s="1">
        <v>42735</v>
      </c>
    </row>
    <row r="113" spans="1:8" x14ac:dyDescent="0.2">
      <c r="A113" t="s">
        <v>2</v>
      </c>
      <c r="B113">
        <v>3</v>
      </c>
      <c r="C113">
        <v>1</v>
      </c>
      <c r="D113">
        <v>0</v>
      </c>
      <c r="E113" s="2" t="s">
        <v>5</v>
      </c>
      <c r="F113" s="1">
        <v>42644</v>
      </c>
      <c r="G113" s="1">
        <v>42736</v>
      </c>
      <c r="H113" s="1">
        <v>42735</v>
      </c>
    </row>
    <row r="114" spans="1:8" x14ac:dyDescent="0.2">
      <c r="A114" t="s">
        <v>2</v>
      </c>
      <c r="B114">
        <v>-3</v>
      </c>
      <c r="C114">
        <v>5</v>
      </c>
      <c r="D114">
        <v>0</v>
      </c>
      <c r="E114" s="2" t="s">
        <v>5</v>
      </c>
      <c r="F114" s="1">
        <v>42644</v>
      </c>
      <c r="G114" s="1">
        <v>43101</v>
      </c>
      <c r="H114" s="1">
        <v>43100</v>
      </c>
    </row>
    <row r="115" spans="1:8" x14ac:dyDescent="0.2">
      <c r="A115" t="s">
        <v>2</v>
      </c>
      <c r="B115">
        <v>-2</v>
      </c>
      <c r="C115">
        <v>5</v>
      </c>
      <c r="D115">
        <v>0</v>
      </c>
      <c r="E115" s="2" t="s">
        <v>5</v>
      </c>
      <c r="F115" s="1">
        <v>42644</v>
      </c>
      <c r="G115" s="1">
        <v>43101</v>
      </c>
      <c r="H115" s="1">
        <v>43100</v>
      </c>
    </row>
    <row r="116" spans="1:8" x14ac:dyDescent="0.2">
      <c r="A116" t="s">
        <v>2</v>
      </c>
      <c r="B116">
        <v>-1</v>
      </c>
      <c r="C116">
        <v>5</v>
      </c>
      <c r="D116">
        <v>0</v>
      </c>
      <c r="E116" s="2" t="s">
        <v>5</v>
      </c>
      <c r="F116" s="1">
        <v>42644</v>
      </c>
      <c r="G116" s="1">
        <v>43101</v>
      </c>
      <c r="H116" s="1">
        <v>43100</v>
      </c>
    </row>
    <row r="117" spans="1:8" x14ac:dyDescent="0.2">
      <c r="A117" t="s">
        <v>2</v>
      </c>
      <c r="B117">
        <v>0</v>
      </c>
      <c r="C117">
        <v>5</v>
      </c>
      <c r="D117">
        <v>0</v>
      </c>
      <c r="E117" s="2" t="s">
        <v>5</v>
      </c>
      <c r="F117" s="1">
        <v>42644</v>
      </c>
      <c r="G117" s="1">
        <v>43101</v>
      </c>
      <c r="H117" s="1">
        <v>43100</v>
      </c>
    </row>
    <row r="118" spans="1:8" x14ac:dyDescent="0.2">
      <c r="A118" t="s">
        <v>2</v>
      </c>
      <c r="B118">
        <v>1</v>
      </c>
      <c r="C118">
        <v>5</v>
      </c>
      <c r="D118">
        <v>0</v>
      </c>
      <c r="E118" s="2" t="s">
        <v>5</v>
      </c>
      <c r="F118" s="1">
        <v>42644</v>
      </c>
      <c r="G118" s="1">
        <v>43101</v>
      </c>
      <c r="H118" s="1">
        <v>43100</v>
      </c>
    </row>
    <row r="119" spans="1:8" x14ac:dyDescent="0.2">
      <c r="A119" t="s">
        <v>2</v>
      </c>
      <c r="B119">
        <v>2</v>
      </c>
      <c r="C119">
        <v>5</v>
      </c>
      <c r="D119">
        <v>0</v>
      </c>
      <c r="E119" s="2" t="s">
        <v>5</v>
      </c>
      <c r="F119" s="1">
        <v>42644</v>
      </c>
      <c r="G119" s="1">
        <v>43101</v>
      </c>
      <c r="H119" s="1">
        <v>43100</v>
      </c>
    </row>
    <row r="120" spans="1:8" x14ac:dyDescent="0.2">
      <c r="A120" t="s">
        <v>2</v>
      </c>
      <c r="B120">
        <v>3</v>
      </c>
      <c r="C120">
        <v>5</v>
      </c>
      <c r="D120">
        <v>0</v>
      </c>
      <c r="E120" s="2" t="s">
        <v>5</v>
      </c>
      <c r="F120" s="1">
        <v>42644</v>
      </c>
      <c r="G120" s="1">
        <v>43101</v>
      </c>
      <c r="H120" s="1">
        <v>43100</v>
      </c>
    </row>
    <row r="121" spans="1:8" x14ac:dyDescent="0.2">
      <c r="A121" t="s">
        <v>2</v>
      </c>
      <c r="B121">
        <v>-3</v>
      </c>
      <c r="C121">
        <v>5</v>
      </c>
      <c r="D121">
        <v>1</v>
      </c>
      <c r="E121" s="2" t="s">
        <v>5</v>
      </c>
      <c r="F121" s="1">
        <v>42644</v>
      </c>
      <c r="G121" s="1">
        <v>43101</v>
      </c>
      <c r="H121" s="1">
        <v>43100</v>
      </c>
    </row>
    <row r="122" spans="1:8" x14ac:dyDescent="0.2">
      <c r="A122" t="s">
        <v>2</v>
      </c>
      <c r="B122">
        <v>-2</v>
      </c>
      <c r="C122">
        <v>5</v>
      </c>
      <c r="D122">
        <v>1</v>
      </c>
      <c r="E122" s="2" t="s">
        <v>5</v>
      </c>
      <c r="F122" s="1">
        <v>42644</v>
      </c>
      <c r="G122" s="1">
        <v>43101</v>
      </c>
      <c r="H122" s="1">
        <v>43100</v>
      </c>
    </row>
    <row r="123" spans="1:8" x14ac:dyDescent="0.2">
      <c r="A123" t="s">
        <v>2</v>
      </c>
      <c r="B123">
        <v>-1</v>
      </c>
      <c r="C123">
        <v>5</v>
      </c>
      <c r="D123">
        <v>1</v>
      </c>
      <c r="E123" s="2" t="s">
        <v>5</v>
      </c>
      <c r="F123" s="1">
        <v>42644</v>
      </c>
      <c r="G123" s="1">
        <v>43101</v>
      </c>
      <c r="H123" s="1">
        <v>43100</v>
      </c>
    </row>
    <row r="124" spans="1:8" x14ac:dyDescent="0.2">
      <c r="A124" t="s">
        <v>2</v>
      </c>
      <c r="B124">
        <v>0</v>
      </c>
      <c r="C124">
        <v>5</v>
      </c>
      <c r="D124">
        <v>1</v>
      </c>
      <c r="E124" s="2" t="s">
        <v>5</v>
      </c>
      <c r="F124" s="1">
        <v>42644</v>
      </c>
      <c r="G124" s="1">
        <v>43101</v>
      </c>
      <c r="H124" s="1">
        <v>43100</v>
      </c>
    </row>
    <row r="125" spans="1:8" x14ac:dyDescent="0.2">
      <c r="A125" t="s">
        <v>2</v>
      </c>
      <c r="B125">
        <v>1</v>
      </c>
      <c r="C125">
        <v>5</v>
      </c>
      <c r="D125">
        <v>1</v>
      </c>
      <c r="E125" s="2" t="s">
        <v>5</v>
      </c>
      <c r="F125" s="1">
        <v>42644</v>
      </c>
      <c r="G125" s="1">
        <v>43101</v>
      </c>
      <c r="H125" s="1">
        <v>43100</v>
      </c>
    </row>
    <row r="126" spans="1:8" x14ac:dyDescent="0.2">
      <c r="A126" t="s">
        <v>2</v>
      </c>
      <c r="B126">
        <v>2</v>
      </c>
      <c r="C126">
        <v>5</v>
      </c>
      <c r="D126">
        <v>1</v>
      </c>
      <c r="E126" s="2" t="s">
        <v>5</v>
      </c>
      <c r="F126" s="1">
        <v>42644</v>
      </c>
      <c r="G126" s="1">
        <v>43101</v>
      </c>
      <c r="H126" s="1">
        <v>43100</v>
      </c>
    </row>
    <row r="127" spans="1:8" x14ac:dyDescent="0.2">
      <c r="A127" t="s">
        <v>2</v>
      </c>
      <c r="B127">
        <v>3</v>
      </c>
      <c r="C127">
        <v>5</v>
      </c>
      <c r="D127">
        <v>1</v>
      </c>
      <c r="E127" s="2" t="s">
        <v>5</v>
      </c>
      <c r="F127" s="1">
        <v>42644</v>
      </c>
      <c r="G127" s="1">
        <v>43101</v>
      </c>
      <c r="H127" s="1">
        <v>43100</v>
      </c>
    </row>
    <row r="128" spans="1:8" x14ac:dyDescent="0.2">
      <c r="A128" t="s">
        <v>3</v>
      </c>
      <c r="B128">
        <v>-3</v>
      </c>
      <c r="C128">
        <v>1</v>
      </c>
      <c r="D128">
        <v>0</v>
      </c>
      <c r="E128" s="2" t="s">
        <v>5</v>
      </c>
      <c r="F128" s="1">
        <v>42705</v>
      </c>
      <c r="G128" s="1">
        <v>42736</v>
      </c>
      <c r="H128" s="1">
        <v>42735</v>
      </c>
    </row>
    <row r="129" spans="1:8" x14ac:dyDescent="0.2">
      <c r="A129" t="s">
        <v>3</v>
      </c>
      <c r="B129">
        <v>-2</v>
      </c>
      <c r="C129">
        <v>1</v>
      </c>
      <c r="D129">
        <v>0</v>
      </c>
      <c r="E129" s="2" t="s">
        <v>5</v>
      </c>
      <c r="F129" s="1">
        <v>42705</v>
      </c>
      <c r="G129" s="1">
        <v>42736</v>
      </c>
      <c r="H129" s="1">
        <v>42735</v>
      </c>
    </row>
    <row r="130" spans="1:8" x14ac:dyDescent="0.2">
      <c r="A130" t="s">
        <v>3</v>
      </c>
      <c r="B130">
        <v>-1</v>
      </c>
      <c r="C130">
        <v>1</v>
      </c>
      <c r="D130">
        <v>0</v>
      </c>
      <c r="E130" s="2" t="s">
        <v>5</v>
      </c>
      <c r="F130" s="1">
        <v>42705</v>
      </c>
      <c r="G130" s="1">
        <v>42736</v>
      </c>
      <c r="H130" s="1">
        <v>42735</v>
      </c>
    </row>
    <row r="131" spans="1:8" x14ac:dyDescent="0.2">
      <c r="A131" t="s">
        <v>3</v>
      </c>
      <c r="B131">
        <v>0</v>
      </c>
      <c r="C131">
        <v>1</v>
      </c>
      <c r="D131">
        <v>0</v>
      </c>
      <c r="E131" s="2" t="s">
        <v>5</v>
      </c>
      <c r="F131" s="1">
        <v>42705</v>
      </c>
      <c r="G131" s="1">
        <v>42736</v>
      </c>
      <c r="H131" s="1">
        <v>42735</v>
      </c>
    </row>
    <row r="132" spans="1:8" x14ac:dyDescent="0.2">
      <c r="A132" t="s">
        <v>3</v>
      </c>
      <c r="B132">
        <v>1</v>
      </c>
      <c r="C132">
        <v>1</v>
      </c>
      <c r="D132">
        <v>0</v>
      </c>
      <c r="E132" s="2" t="s">
        <v>5</v>
      </c>
      <c r="F132" s="1">
        <v>42705</v>
      </c>
      <c r="G132" s="1">
        <v>42736</v>
      </c>
      <c r="H132" s="1">
        <v>42735</v>
      </c>
    </row>
    <row r="133" spans="1:8" x14ac:dyDescent="0.2">
      <c r="A133" t="s">
        <v>3</v>
      </c>
      <c r="B133">
        <v>2</v>
      </c>
      <c r="C133">
        <v>1</v>
      </c>
      <c r="D133">
        <v>0</v>
      </c>
      <c r="E133" s="2" t="s">
        <v>5</v>
      </c>
      <c r="F133" s="1">
        <v>42705</v>
      </c>
      <c r="G133" s="1">
        <v>42736</v>
      </c>
      <c r="H133" s="1">
        <v>42735</v>
      </c>
    </row>
    <row r="134" spans="1:8" x14ac:dyDescent="0.2">
      <c r="A134" t="s">
        <v>3</v>
      </c>
      <c r="B134">
        <v>3</v>
      </c>
      <c r="C134">
        <v>1</v>
      </c>
      <c r="D134">
        <v>0</v>
      </c>
      <c r="E134" s="2" t="s">
        <v>5</v>
      </c>
      <c r="F134" s="1">
        <v>42705</v>
      </c>
      <c r="G134" s="1">
        <v>42736</v>
      </c>
      <c r="H134" s="1">
        <v>42735</v>
      </c>
    </row>
    <row r="135" spans="1:8" x14ac:dyDescent="0.2">
      <c r="A135" t="s">
        <v>3</v>
      </c>
      <c r="B135">
        <v>-3</v>
      </c>
      <c r="C135">
        <v>5</v>
      </c>
      <c r="D135">
        <v>0</v>
      </c>
      <c r="E135" s="2" t="s">
        <v>5</v>
      </c>
      <c r="F135" s="1">
        <v>42705</v>
      </c>
      <c r="G135" s="1">
        <v>42856</v>
      </c>
      <c r="H135" s="1">
        <v>42855</v>
      </c>
    </row>
    <row r="136" spans="1:8" x14ac:dyDescent="0.2">
      <c r="A136" t="s">
        <v>3</v>
      </c>
      <c r="B136">
        <v>-2</v>
      </c>
      <c r="C136">
        <v>5</v>
      </c>
      <c r="D136">
        <v>0</v>
      </c>
      <c r="E136" s="2" t="s">
        <v>5</v>
      </c>
      <c r="F136" s="1">
        <v>42705</v>
      </c>
      <c r="G136" s="1">
        <v>42856</v>
      </c>
      <c r="H136" s="1">
        <v>42855</v>
      </c>
    </row>
    <row r="137" spans="1:8" x14ac:dyDescent="0.2">
      <c r="A137" t="s">
        <v>3</v>
      </c>
      <c r="B137">
        <v>-1</v>
      </c>
      <c r="C137">
        <v>5</v>
      </c>
      <c r="D137">
        <v>0</v>
      </c>
      <c r="E137" s="2" t="s">
        <v>5</v>
      </c>
      <c r="F137" s="1">
        <v>42705</v>
      </c>
      <c r="G137" s="1">
        <v>42856</v>
      </c>
      <c r="H137" s="1">
        <v>42855</v>
      </c>
    </row>
    <row r="138" spans="1:8" x14ac:dyDescent="0.2">
      <c r="A138" t="s">
        <v>3</v>
      </c>
      <c r="B138">
        <v>0</v>
      </c>
      <c r="C138">
        <v>5</v>
      </c>
      <c r="D138">
        <v>0</v>
      </c>
      <c r="E138" s="2" t="s">
        <v>5</v>
      </c>
      <c r="F138" s="1">
        <v>42705</v>
      </c>
      <c r="G138" s="1">
        <v>42856</v>
      </c>
      <c r="H138" s="1">
        <v>42855</v>
      </c>
    </row>
    <row r="139" spans="1:8" x14ac:dyDescent="0.2">
      <c r="A139" t="s">
        <v>3</v>
      </c>
      <c r="B139">
        <v>1</v>
      </c>
      <c r="C139">
        <v>5</v>
      </c>
      <c r="D139">
        <v>0</v>
      </c>
      <c r="E139" s="2" t="s">
        <v>5</v>
      </c>
      <c r="F139" s="1">
        <v>42705</v>
      </c>
      <c r="G139" s="1">
        <v>42856</v>
      </c>
      <c r="H139" s="1">
        <v>42855</v>
      </c>
    </row>
    <row r="140" spans="1:8" x14ac:dyDescent="0.2">
      <c r="A140" t="s">
        <v>3</v>
      </c>
      <c r="B140">
        <v>2</v>
      </c>
      <c r="C140">
        <v>5</v>
      </c>
      <c r="D140">
        <v>0</v>
      </c>
      <c r="E140" s="2" t="s">
        <v>5</v>
      </c>
      <c r="F140" s="1">
        <v>42705</v>
      </c>
      <c r="G140" s="1">
        <v>42856</v>
      </c>
      <c r="H140" s="1">
        <v>42855</v>
      </c>
    </row>
    <row r="141" spans="1:8" x14ac:dyDescent="0.2">
      <c r="A141" t="s">
        <v>3</v>
      </c>
      <c r="B141">
        <v>3</v>
      </c>
      <c r="C141">
        <v>5</v>
      </c>
      <c r="D141">
        <v>0</v>
      </c>
      <c r="E141" s="2" t="s">
        <v>5</v>
      </c>
      <c r="F141" s="1">
        <v>42705</v>
      </c>
      <c r="G141" s="1">
        <v>42856</v>
      </c>
      <c r="H141" s="1">
        <v>42855</v>
      </c>
    </row>
    <row r="142" spans="1:8" x14ac:dyDescent="0.2">
      <c r="A142" t="s">
        <v>3</v>
      </c>
      <c r="B142">
        <v>-3</v>
      </c>
      <c r="C142">
        <v>5</v>
      </c>
      <c r="D142">
        <v>1</v>
      </c>
      <c r="E142" s="2" t="s">
        <v>5</v>
      </c>
      <c r="F142" s="1">
        <v>42705</v>
      </c>
      <c r="G142" s="1">
        <v>42856</v>
      </c>
      <c r="H142" s="1">
        <v>42855</v>
      </c>
    </row>
    <row r="143" spans="1:8" x14ac:dyDescent="0.2">
      <c r="A143" t="s">
        <v>3</v>
      </c>
      <c r="B143">
        <v>-2</v>
      </c>
      <c r="C143">
        <v>5</v>
      </c>
      <c r="D143">
        <v>1</v>
      </c>
      <c r="E143" s="2" t="s">
        <v>5</v>
      </c>
      <c r="F143" s="1">
        <v>42705</v>
      </c>
      <c r="G143" s="1">
        <v>42856</v>
      </c>
      <c r="H143" s="1">
        <v>42855</v>
      </c>
    </row>
    <row r="144" spans="1:8" x14ac:dyDescent="0.2">
      <c r="A144" t="s">
        <v>3</v>
      </c>
      <c r="B144">
        <v>-1</v>
      </c>
      <c r="C144">
        <v>5</v>
      </c>
      <c r="D144">
        <v>1</v>
      </c>
      <c r="E144" s="2" t="s">
        <v>5</v>
      </c>
      <c r="F144" s="1">
        <v>42705</v>
      </c>
      <c r="G144" s="1">
        <v>42856</v>
      </c>
      <c r="H144" s="1">
        <v>42855</v>
      </c>
    </row>
    <row r="145" spans="1:8" x14ac:dyDescent="0.2">
      <c r="A145" t="s">
        <v>3</v>
      </c>
      <c r="B145">
        <v>0</v>
      </c>
      <c r="C145">
        <v>5</v>
      </c>
      <c r="D145">
        <v>1</v>
      </c>
      <c r="E145" s="2" t="s">
        <v>5</v>
      </c>
      <c r="F145" s="1">
        <v>42705</v>
      </c>
      <c r="G145" s="1">
        <v>42856</v>
      </c>
      <c r="H145" s="1">
        <v>42855</v>
      </c>
    </row>
    <row r="146" spans="1:8" x14ac:dyDescent="0.2">
      <c r="A146" t="s">
        <v>3</v>
      </c>
      <c r="B146">
        <v>1</v>
      </c>
      <c r="C146">
        <v>5</v>
      </c>
      <c r="D146">
        <v>1</v>
      </c>
      <c r="E146" s="2" t="s">
        <v>5</v>
      </c>
      <c r="F146" s="1">
        <v>42705</v>
      </c>
      <c r="G146" s="1">
        <v>42856</v>
      </c>
      <c r="H146" s="1">
        <v>42855</v>
      </c>
    </row>
    <row r="147" spans="1:8" x14ac:dyDescent="0.2">
      <c r="A147" t="s">
        <v>3</v>
      </c>
      <c r="B147">
        <v>2</v>
      </c>
      <c r="C147">
        <v>5</v>
      </c>
      <c r="D147">
        <v>1</v>
      </c>
      <c r="E147" s="2" t="s">
        <v>5</v>
      </c>
      <c r="F147" s="1">
        <v>42705</v>
      </c>
      <c r="G147" s="1">
        <v>42856</v>
      </c>
      <c r="H147" s="1">
        <v>42855</v>
      </c>
    </row>
    <row r="148" spans="1:8" x14ac:dyDescent="0.2">
      <c r="A148" t="s">
        <v>3</v>
      </c>
      <c r="B148">
        <v>3</v>
      </c>
      <c r="C148">
        <v>5</v>
      </c>
      <c r="D148">
        <v>1</v>
      </c>
      <c r="E148" s="2" t="s">
        <v>5</v>
      </c>
      <c r="F148" s="1">
        <v>42705</v>
      </c>
      <c r="G148" s="1">
        <v>42856</v>
      </c>
      <c r="H148" s="1">
        <v>42855</v>
      </c>
    </row>
    <row r="149" spans="1:8" x14ac:dyDescent="0.2">
      <c r="A149" t="s">
        <v>4</v>
      </c>
      <c r="B149">
        <v>-3</v>
      </c>
      <c r="C149">
        <v>1</v>
      </c>
      <c r="D149">
        <v>0</v>
      </c>
      <c r="E149" s="2" t="s">
        <v>5</v>
      </c>
      <c r="F149" s="1">
        <v>42732</v>
      </c>
      <c r="G149" s="1">
        <v>42733</v>
      </c>
      <c r="H149" s="1">
        <v>42732</v>
      </c>
    </row>
    <row r="150" spans="1:8" x14ac:dyDescent="0.2">
      <c r="A150" t="s">
        <v>4</v>
      </c>
      <c r="B150">
        <v>-2</v>
      </c>
      <c r="C150">
        <v>1</v>
      </c>
      <c r="D150">
        <v>0</v>
      </c>
      <c r="E150" s="2" t="s">
        <v>5</v>
      </c>
      <c r="F150" s="1">
        <v>42732</v>
      </c>
      <c r="G150" s="1">
        <v>42733</v>
      </c>
      <c r="H150" s="1">
        <v>42732</v>
      </c>
    </row>
    <row r="151" spans="1:8" x14ac:dyDescent="0.2">
      <c r="A151" t="s">
        <v>4</v>
      </c>
      <c r="B151">
        <v>-1</v>
      </c>
      <c r="C151">
        <v>1</v>
      </c>
      <c r="D151">
        <v>0</v>
      </c>
      <c r="E151" s="2" t="s">
        <v>5</v>
      </c>
      <c r="F151" s="1">
        <v>42732</v>
      </c>
      <c r="G151" s="1">
        <v>42733</v>
      </c>
      <c r="H151" s="1">
        <v>42732</v>
      </c>
    </row>
    <row r="152" spans="1:8" x14ac:dyDescent="0.2">
      <c r="A152" t="s">
        <v>4</v>
      </c>
      <c r="B152">
        <v>0</v>
      </c>
      <c r="C152">
        <v>1</v>
      </c>
      <c r="D152">
        <v>0</v>
      </c>
      <c r="E152" s="2" t="s">
        <v>5</v>
      </c>
      <c r="F152" s="1">
        <v>42732</v>
      </c>
      <c r="G152" s="1">
        <v>42733</v>
      </c>
      <c r="H152" s="1">
        <v>42732</v>
      </c>
    </row>
    <row r="153" spans="1:8" x14ac:dyDescent="0.2">
      <c r="A153" t="s">
        <v>4</v>
      </c>
      <c r="B153">
        <v>1</v>
      </c>
      <c r="C153">
        <v>1</v>
      </c>
      <c r="D153">
        <v>0</v>
      </c>
      <c r="E153" s="2" t="s">
        <v>5</v>
      </c>
      <c r="F153" s="1">
        <v>42732</v>
      </c>
      <c r="G153" s="1">
        <v>42733</v>
      </c>
      <c r="H153" s="1">
        <v>42732</v>
      </c>
    </row>
    <row r="154" spans="1:8" x14ac:dyDescent="0.2">
      <c r="A154" t="s">
        <v>4</v>
      </c>
      <c r="B154">
        <v>2</v>
      </c>
      <c r="C154">
        <v>1</v>
      </c>
      <c r="D154">
        <v>0</v>
      </c>
      <c r="E154" s="2" t="s">
        <v>5</v>
      </c>
      <c r="F154" s="1">
        <v>42732</v>
      </c>
      <c r="G154" s="1">
        <v>42733</v>
      </c>
      <c r="H154" s="1">
        <v>42732</v>
      </c>
    </row>
    <row r="155" spans="1:8" x14ac:dyDescent="0.2">
      <c r="A155" t="s">
        <v>4</v>
      </c>
      <c r="B155">
        <v>3</v>
      </c>
      <c r="C155">
        <v>1</v>
      </c>
      <c r="D155">
        <v>0</v>
      </c>
      <c r="E155" s="2" t="s">
        <v>5</v>
      </c>
      <c r="F155" s="1">
        <v>42732</v>
      </c>
      <c r="G155" s="1">
        <v>42733</v>
      </c>
      <c r="H155" s="1">
        <v>42732</v>
      </c>
    </row>
    <row r="156" spans="1:8" x14ac:dyDescent="0.2">
      <c r="A156" t="s">
        <v>4</v>
      </c>
      <c r="B156">
        <v>-3</v>
      </c>
      <c r="C156">
        <v>5</v>
      </c>
      <c r="D156">
        <v>0</v>
      </c>
      <c r="E156" s="2" t="s">
        <v>5</v>
      </c>
      <c r="F156" s="1">
        <v>42732</v>
      </c>
      <c r="G156" s="1">
        <v>42737</v>
      </c>
      <c r="H156" s="1">
        <v>42736</v>
      </c>
    </row>
    <row r="157" spans="1:8" x14ac:dyDescent="0.2">
      <c r="A157" t="s">
        <v>4</v>
      </c>
      <c r="B157">
        <v>-2</v>
      </c>
      <c r="C157">
        <v>5</v>
      </c>
      <c r="D157">
        <v>0</v>
      </c>
      <c r="E157" s="2" t="s">
        <v>5</v>
      </c>
      <c r="F157" s="1">
        <v>42732</v>
      </c>
      <c r="G157" s="1">
        <v>42737</v>
      </c>
      <c r="H157" s="1">
        <v>42736</v>
      </c>
    </row>
    <row r="158" spans="1:8" x14ac:dyDescent="0.2">
      <c r="A158" t="s">
        <v>4</v>
      </c>
      <c r="B158">
        <v>-1</v>
      </c>
      <c r="C158">
        <v>5</v>
      </c>
      <c r="D158">
        <v>0</v>
      </c>
      <c r="E158" s="2" t="s">
        <v>5</v>
      </c>
      <c r="F158" s="1">
        <v>42732</v>
      </c>
      <c r="G158" s="1">
        <v>42737</v>
      </c>
      <c r="H158" s="1">
        <v>42736</v>
      </c>
    </row>
    <row r="159" spans="1:8" x14ac:dyDescent="0.2">
      <c r="A159" t="s">
        <v>4</v>
      </c>
      <c r="B159">
        <v>0</v>
      </c>
      <c r="C159">
        <v>5</v>
      </c>
      <c r="D159">
        <v>0</v>
      </c>
      <c r="E159" s="2" t="s">
        <v>5</v>
      </c>
      <c r="F159" s="1">
        <v>42732</v>
      </c>
      <c r="G159" s="1">
        <v>42737</v>
      </c>
      <c r="H159" s="1">
        <v>42736</v>
      </c>
    </row>
    <row r="160" spans="1:8" x14ac:dyDescent="0.2">
      <c r="A160" t="s">
        <v>4</v>
      </c>
      <c r="B160">
        <v>1</v>
      </c>
      <c r="C160">
        <v>5</v>
      </c>
      <c r="D160">
        <v>0</v>
      </c>
      <c r="E160" s="2" t="s">
        <v>5</v>
      </c>
      <c r="F160" s="1">
        <v>42732</v>
      </c>
      <c r="G160" s="1">
        <v>42737</v>
      </c>
      <c r="H160" s="1">
        <v>42736</v>
      </c>
    </row>
    <row r="161" spans="1:8" x14ac:dyDescent="0.2">
      <c r="A161" t="s">
        <v>4</v>
      </c>
      <c r="B161">
        <v>2</v>
      </c>
      <c r="C161">
        <v>5</v>
      </c>
      <c r="D161">
        <v>0</v>
      </c>
      <c r="E161" s="2" t="s">
        <v>5</v>
      </c>
      <c r="F161" s="1">
        <v>42732</v>
      </c>
      <c r="G161" s="1">
        <v>42737</v>
      </c>
      <c r="H161" s="1">
        <v>42736</v>
      </c>
    </row>
    <row r="162" spans="1:8" x14ac:dyDescent="0.2">
      <c r="A162" t="s">
        <v>4</v>
      </c>
      <c r="B162">
        <v>3</v>
      </c>
      <c r="C162">
        <v>5</v>
      </c>
      <c r="D162">
        <v>0</v>
      </c>
      <c r="E162" s="2" t="s">
        <v>5</v>
      </c>
      <c r="F162" s="1">
        <v>42732</v>
      </c>
      <c r="G162" s="1">
        <v>42737</v>
      </c>
      <c r="H162" s="1">
        <v>42736</v>
      </c>
    </row>
    <row r="163" spans="1:8" x14ac:dyDescent="0.2">
      <c r="A163" t="s">
        <v>4</v>
      </c>
      <c r="B163">
        <v>-3</v>
      </c>
      <c r="C163">
        <v>5</v>
      </c>
      <c r="D163">
        <v>1</v>
      </c>
      <c r="E163" s="2" t="s">
        <v>5</v>
      </c>
      <c r="F163" s="1">
        <v>42732</v>
      </c>
      <c r="G163" s="1">
        <v>42737</v>
      </c>
      <c r="H163" s="1">
        <v>42736</v>
      </c>
    </row>
    <row r="164" spans="1:8" x14ac:dyDescent="0.2">
      <c r="A164" t="s">
        <v>4</v>
      </c>
      <c r="B164">
        <v>-2</v>
      </c>
      <c r="C164">
        <v>5</v>
      </c>
      <c r="D164">
        <v>1</v>
      </c>
      <c r="E164" s="2" t="s">
        <v>5</v>
      </c>
      <c r="F164" s="1">
        <v>42732</v>
      </c>
      <c r="G164" s="1">
        <v>42737</v>
      </c>
      <c r="H164" s="1">
        <v>42736</v>
      </c>
    </row>
    <row r="165" spans="1:8" x14ac:dyDescent="0.2">
      <c r="A165" t="s">
        <v>4</v>
      </c>
      <c r="B165">
        <v>-1</v>
      </c>
      <c r="C165">
        <v>5</v>
      </c>
      <c r="D165">
        <v>1</v>
      </c>
      <c r="E165" s="2" t="s">
        <v>5</v>
      </c>
      <c r="F165" s="1">
        <v>42732</v>
      </c>
      <c r="G165" s="1">
        <v>42737</v>
      </c>
      <c r="H165" s="1">
        <v>42736</v>
      </c>
    </row>
    <row r="166" spans="1:8" x14ac:dyDescent="0.2">
      <c r="A166" t="s">
        <v>4</v>
      </c>
      <c r="B166">
        <v>0</v>
      </c>
      <c r="C166">
        <v>5</v>
      </c>
      <c r="D166">
        <v>1</v>
      </c>
      <c r="E166" s="2" t="s">
        <v>5</v>
      </c>
      <c r="F166" s="1">
        <v>42732</v>
      </c>
      <c r="G166" s="1">
        <v>42737</v>
      </c>
      <c r="H166" s="1">
        <v>42736</v>
      </c>
    </row>
    <row r="167" spans="1:8" x14ac:dyDescent="0.2">
      <c r="A167" t="s">
        <v>4</v>
      </c>
      <c r="B167">
        <v>1</v>
      </c>
      <c r="C167">
        <v>5</v>
      </c>
      <c r="D167">
        <v>1</v>
      </c>
      <c r="E167" s="2" t="s">
        <v>5</v>
      </c>
      <c r="F167" s="1">
        <v>42732</v>
      </c>
      <c r="G167" s="1">
        <v>42737</v>
      </c>
      <c r="H167" s="1">
        <v>42736</v>
      </c>
    </row>
    <row r="168" spans="1:8" x14ac:dyDescent="0.2">
      <c r="A168" t="s">
        <v>4</v>
      </c>
      <c r="B168">
        <v>2</v>
      </c>
      <c r="C168">
        <v>5</v>
      </c>
      <c r="D168">
        <v>1</v>
      </c>
      <c r="E168" s="2" t="s">
        <v>5</v>
      </c>
      <c r="F168" s="1">
        <v>42732</v>
      </c>
      <c r="G168" s="1">
        <v>42737</v>
      </c>
      <c r="H168" s="1">
        <v>42736</v>
      </c>
    </row>
    <row r="169" spans="1:8" x14ac:dyDescent="0.2">
      <c r="A169" t="s">
        <v>4</v>
      </c>
      <c r="B169">
        <v>3</v>
      </c>
      <c r="C169">
        <v>5</v>
      </c>
      <c r="D169">
        <v>1</v>
      </c>
      <c r="E169" s="2" t="s">
        <v>5</v>
      </c>
      <c r="F169" s="1">
        <v>42732</v>
      </c>
      <c r="G169" s="1">
        <v>42737</v>
      </c>
      <c r="H169" s="1">
        <v>42736</v>
      </c>
    </row>
  </sheetData>
  <conditionalFormatting sqref="A2:H169">
    <cfRule type="expression" dxfId="1" priority="1">
      <formula>$B2=0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5"/>
  <sheetViews>
    <sheetView zoomScale="150" zoomScaleNormal="150" zoomScalePageLayoutView="150" workbookViewId="0">
      <selection sqref="A1:H1"/>
    </sheetView>
  </sheetViews>
  <sheetFormatPr baseColWidth="10" defaultRowHeight="16" x14ac:dyDescent="0.2"/>
  <cols>
    <col min="1" max="1" width="11.6640625" bestFit="1" customWidth="1"/>
    <col min="2" max="2" width="8.1640625" bestFit="1" customWidth="1"/>
    <col min="3" max="3" width="5" bestFit="1" customWidth="1"/>
    <col min="4" max="4" width="13.6640625" bestFit="1" customWidth="1"/>
    <col min="5" max="5" width="8.5" style="2" bestFit="1" customWidth="1"/>
    <col min="6" max="8" width="10.5" style="1" bestFit="1" customWidth="1"/>
  </cols>
  <sheetData>
    <row r="1" spans="1:8" x14ac:dyDescent="0.2">
      <c r="A1" t="s">
        <v>13</v>
      </c>
      <c r="B1" t="s">
        <v>14</v>
      </c>
      <c r="C1" t="s">
        <v>15</v>
      </c>
      <c r="D1" t="s">
        <v>16</v>
      </c>
      <c r="E1" s="2" t="s">
        <v>17</v>
      </c>
      <c r="F1" s="1" t="s">
        <v>18</v>
      </c>
      <c r="G1" s="1" t="s">
        <v>19</v>
      </c>
      <c r="H1" s="1" t="s">
        <v>20</v>
      </c>
    </row>
    <row r="2" spans="1:8" x14ac:dyDescent="0.2">
      <c r="A2" t="s">
        <v>6</v>
      </c>
      <c r="B2">
        <v>-3</v>
      </c>
      <c r="C2">
        <v>1</v>
      </c>
      <c r="D2">
        <v>0</v>
      </c>
      <c r="E2" s="2" t="s">
        <v>1</v>
      </c>
      <c r="F2" s="1">
        <v>42751</v>
      </c>
      <c r="G2" s="1">
        <v>42758</v>
      </c>
      <c r="H2" s="1">
        <v>42757</v>
      </c>
    </row>
    <row r="3" spans="1:8" x14ac:dyDescent="0.2">
      <c r="A3" t="s">
        <v>6</v>
      </c>
      <c r="B3">
        <v>-2</v>
      </c>
      <c r="C3">
        <v>1</v>
      </c>
      <c r="D3">
        <v>0</v>
      </c>
      <c r="E3" s="2" t="s">
        <v>1</v>
      </c>
      <c r="F3" s="1">
        <v>42744</v>
      </c>
      <c r="G3" s="1">
        <v>42751</v>
      </c>
      <c r="H3" s="1">
        <v>42750</v>
      </c>
    </row>
    <row r="4" spans="1:8" x14ac:dyDescent="0.2">
      <c r="A4" t="s">
        <v>6</v>
      </c>
      <c r="B4">
        <v>-1</v>
      </c>
      <c r="C4">
        <v>1</v>
      </c>
      <c r="D4">
        <v>0</v>
      </c>
      <c r="E4" s="2" t="s">
        <v>1</v>
      </c>
      <c r="F4" s="1">
        <v>42737</v>
      </c>
      <c r="G4" s="1">
        <v>42744</v>
      </c>
      <c r="H4" s="1">
        <v>42743</v>
      </c>
    </row>
    <row r="5" spans="1:8" x14ac:dyDescent="0.2">
      <c r="A5" t="s">
        <v>6</v>
      </c>
      <c r="B5">
        <v>0</v>
      </c>
      <c r="C5">
        <v>1</v>
      </c>
      <c r="D5">
        <v>0</v>
      </c>
      <c r="E5" s="2" t="s">
        <v>1</v>
      </c>
      <c r="F5" s="1">
        <v>42730</v>
      </c>
      <c r="G5" s="1">
        <v>42737</v>
      </c>
      <c r="H5" s="1">
        <v>42736</v>
      </c>
    </row>
    <row r="6" spans="1:8" x14ac:dyDescent="0.2">
      <c r="A6" t="s">
        <v>6</v>
      </c>
      <c r="B6">
        <v>1</v>
      </c>
      <c r="C6">
        <v>1</v>
      </c>
      <c r="D6">
        <v>0</v>
      </c>
      <c r="E6" s="2" t="s">
        <v>1</v>
      </c>
      <c r="F6" s="1">
        <v>42723</v>
      </c>
      <c r="G6" s="1">
        <v>42730</v>
      </c>
      <c r="H6" s="1">
        <v>42729</v>
      </c>
    </row>
    <row r="7" spans="1:8" x14ac:dyDescent="0.2">
      <c r="A7" t="s">
        <v>6</v>
      </c>
      <c r="B7">
        <v>2</v>
      </c>
      <c r="C7">
        <v>1</v>
      </c>
      <c r="D7">
        <v>0</v>
      </c>
      <c r="E7" s="2" t="s">
        <v>1</v>
      </c>
      <c r="F7" s="1">
        <v>42716</v>
      </c>
      <c r="G7" s="1">
        <v>42723</v>
      </c>
      <c r="H7" s="1">
        <v>42722</v>
      </c>
    </row>
    <row r="8" spans="1:8" x14ac:dyDescent="0.2">
      <c r="A8" t="s">
        <v>6</v>
      </c>
      <c r="B8">
        <v>3</v>
      </c>
      <c r="C8">
        <v>1</v>
      </c>
      <c r="D8">
        <v>0</v>
      </c>
      <c r="E8" s="2" t="s">
        <v>1</v>
      </c>
      <c r="F8" s="1">
        <v>42709</v>
      </c>
      <c r="G8" s="1">
        <v>42716</v>
      </c>
      <c r="H8" s="1">
        <v>42715</v>
      </c>
    </row>
    <row r="9" spans="1:8" x14ac:dyDescent="0.2">
      <c r="A9" t="s">
        <v>6</v>
      </c>
      <c r="B9">
        <v>-3</v>
      </c>
      <c r="C9">
        <v>5</v>
      </c>
      <c r="D9">
        <v>0</v>
      </c>
      <c r="E9" s="2" t="s">
        <v>1</v>
      </c>
      <c r="F9" s="1">
        <v>42835</v>
      </c>
      <c r="G9" s="1">
        <v>42870</v>
      </c>
      <c r="H9" s="1">
        <v>42869</v>
      </c>
    </row>
    <row r="10" spans="1:8" x14ac:dyDescent="0.2">
      <c r="A10" t="s">
        <v>6</v>
      </c>
      <c r="B10">
        <v>-2</v>
      </c>
      <c r="C10">
        <v>5</v>
      </c>
      <c r="D10">
        <v>0</v>
      </c>
      <c r="E10" s="2" t="s">
        <v>1</v>
      </c>
      <c r="F10" s="1">
        <v>42800</v>
      </c>
      <c r="G10" s="1">
        <v>42835</v>
      </c>
      <c r="H10" s="1">
        <v>42834</v>
      </c>
    </row>
    <row r="11" spans="1:8" x14ac:dyDescent="0.2">
      <c r="A11" t="s">
        <v>6</v>
      </c>
      <c r="B11">
        <v>-1</v>
      </c>
      <c r="C11">
        <v>5</v>
      </c>
      <c r="D11">
        <v>0</v>
      </c>
      <c r="E11" s="2" t="s">
        <v>1</v>
      </c>
      <c r="F11" s="1">
        <v>42765</v>
      </c>
      <c r="G11" s="1">
        <v>42800</v>
      </c>
      <c r="H11" s="1">
        <v>42799</v>
      </c>
    </row>
    <row r="12" spans="1:8" x14ac:dyDescent="0.2">
      <c r="A12" t="s">
        <v>6</v>
      </c>
      <c r="B12">
        <v>0</v>
      </c>
      <c r="C12">
        <v>5</v>
      </c>
      <c r="D12">
        <v>0</v>
      </c>
      <c r="E12" s="2" t="s">
        <v>1</v>
      </c>
      <c r="F12" s="1">
        <v>42730</v>
      </c>
      <c r="G12" s="1">
        <v>42765</v>
      </c>
      <c r="H12" s="1">
        <v>42764</v>
      </c>
    </row>
    <row r="13" spans="1:8" x14ac:dyDescent="0.2">
      <c r="A13" t="s">
        <v>6</v>
      </c>
      <c r="B13">
        <v>1</v>
      </c>
      <c r="C13">
        <v>5</v>
      </c>
      <c r="D13">
        <v>0</v>
      </c>
      <c r="E13" s="2" t="s">
        <v>1</v>
      </c>
      <c r="F13" s="1">
        <v>42695</v>
      </c>
      <c r="G13" s="1">
        <v>42730</v>
      </c>
      <c r="H13" s="1">
        <v>42729</v>
      </c>
    </row>
    <row r="14" spans="1:8" x14ac:dyDescent="0.2">
      <c r="A14" t="s">
        <v>6</v>
      </c>
      <c r="B14">
        <v>2</v>
      </c>
      <c r="C14">
        <v>5</v>
      </c>
      <c r="D14">
        <v>0</v>
      </c>
      <c r="E14" s="2" t="s">
        <v>1</v>
      </c>
      <c r="F14" s="1">
        <v>42660</v>
      </c>
      <c r="G14" s="1">
        <v>42695</v>
      </c>
      <c r="H14" s="1">
        <v>42694</v>
      </c>
    </row>
    <row r="15" spans="1:8" x14ac:dyDescent="0.2">
      <c r="A15" t="s">
        <v>6</v>
      </c>
      <c r="B15">
        <v>3</v>
      </c>
      <c r="C15">
        <v>5</v>
      </c>
      <c r="D15">
        <v>0</v>
      </c>
      <c r="E15" s="2" t="s">
        <v>1</v>
      </c>
      <c r="F15" s="1">
        <v>42625</v>
      </c>
      <c r="G15" s="1">
        <v>42660</v>
      </c>
      <c r="H15" s="1">
        <v>42659</v>
      </c>
    </row>
    <row r="16" spans="1:8" x14ac:dyDescent="0.2">
      <c r="A16" t="s">
        <v>6</v>
      </c>
      <c r="B16">
        <v>-3</v>
      </c>
      <c r="C16">
        <v>5</v>
      </c>
      <c r="D16">
        <v>1</v>
      </c>
      <c r="E16" s="2" t="s">
        <v>1</v>
      </c>
      <c r="F16" s="1">
        <v>42723</v>
      </c>
      <c r="G16" s="1">
        <v>42758</v>
      </c>
      <c r="H16" s="1">
        <v>42757</v>
      </c>
    </row>
    <row r="17" spans="1:8" x14ac:dyDescent="0.2">
      <c r="A17" t="s">
        <v>6</v>
      </c>
      <c r="B17">
        <v>-2</v>
      </c>
      <c r="C17">
        <v>5</v>
      </c>
      <c r="D17">
        <v>1</v>
      </c>
      <c r="E17" s="2" t="s">
        <v>1</v>
      </c>
      <c r="F17" s="1">
        <v>42716</v>
      </c>
      <c r="G17" s="1">
        <v>42751</v>
      </c>
      <c r="H17" s="1">
        <v>42750</v>
      </c>
    </row>
    <row r="18" spans="1:8" x14ac:dyDescent="0.2">
      <c r="A18" t="s">
        <v>6</v>
      </c>
      <c r="B18">
        <v>-1</v>
      </c>
      <c r="C18">
        <v>5</v>
      </c>
      <c r="D18">
        <v>1</v>
      </c>
      <c r="E18" s="2" t="s">
        <v>1</v>
      </c>
      <c r="F18" s="1">
        <v>42709</v>
      </c>
      <c r="G18" s="1">
        <v>42744</v>
      </c>
      <c r="H18" s="1">
        <v>42743</v>
      </c>
    </row>
    <row r="19" spans="1:8" x14ac:dyDescent="0.2">
      <c r="A19" t="s">
        <v>6</v>
      </c>
      <c r="B19">
        <v>0</v>
      </c>
      <c r="C19">
        <v>5</v>
      </c>
      <c r="D19">
        <v>1</v>
      </c>
      <c r="E19" s="2" t="s">
        <v>1</v>
      </c>
      <c r="F19" s="1">
        <v>42702</v>
      </c>
      <c r="G19" s="1">
        <v>42737</v>
      </c>
      <c r="H19" s="1">
        <v>42736</v>
      </c>
    </row>
    <row r="20" spans="1:8" x14ac:dyDescent="0.2">
      <c r="A20" t="s">
        <v>6</v>
      </c>
      <c r="B20">
        <v>1</v>
      </c>
      <c r="C20">
        <v>5</v>
      </c>
      <c r="D20">
        <v>1</v>
      </c>
      <c r="E20" s="2" t="s">
        <v>1</v>
      </c>
      <c r="F20" s="1">
        <v>42695</v>
      </c>
      <c r="G20" s="1">
        <v>42730</v>
      </c>
      <c r="H20" s="1">
        <v>42729</v>
      </c>
    </row>
    <row r="21" spans="1:8" x14ac:dyDescent="0.2">
      <c r="A21" t="s">
        <v>6</v>
      </c>
      <c r="B21">
        <v>2</v>
      </c>
      <c r="C21">
        <v>5</v>
      </c>
      <c r="D21">
        <v>1</v>
      </c>
      <c r="E21" s="2" t="s">
        <v>1</v>
      </c>
      <c r="F21" s="1">
        <v>42688</v>
      </c>
      <c r="G21" s="1">
        <v>42723</v>
      </c>
      <c r="H21" s="1">
        <v>42722</v>
      </c>
    </row>
    <row r="22" spans="1:8" x14ac:dyDescent="0.2">
      <c r="A22" t="s">
        <v>6</v>
      </c>
      <c r="B22">
        <v>3</v>
      </c>
      <c r="C22">
        <v>5</v>
      </c>
      <c r="D22">
        <v>1</v>
      </c>
      <c r="E22" s="2" t="s">
        <v>1</v>
      </c>
      <c r="F22" s="1">
        <v>42681</v>
      </c>
      <c r="G22" s="1">
        <v>42716</v>
      </c>
      <c r="H22" s="1">
        <v>42715</v>
      </c>
    </row>
    <row r="23" spans="1:8" x14ac:dyDescent="0.2">
      <c r="A23" t="s">
        <v>7</v>
      </c>
      <c r="B23">
        <v>-3</v>
      </c>
      <c r="C23">
        <v>1</v>
      </c>
      <c r="D23">
        <v>0</v>
      </c>
      <c r="E23" s="2" t="s">
        <v>1</v>
      </c>
      <c r="F23" s="1">
        <v>42752</v>
      </c>
      <c r="G23" s="1">
        <v>42759</v>
      </c>
      <c r="H23" s="1">
        <v>42758</v>
      </c>
    </row>
    <row r="24" spans="1:8" x14ac:dyDescent="0.2">
      <c r="A24" t="s">
        <v>7</v>
      </c>
      <c r="B24">
        <v>-2</v>
      </c>
      <c r="C24">
        <v>1</v>
      </c>
      <c r="D24">
        <v>0</v>
      </c>
      <c r="E24" s="2" t="s">
        <v>1</v>
      </c>
      <c r="F24" s="1">
        <v>42745</v>
      </c>
      <c r="G24" s="1">
        <v>42752</v>
      </c>
      <c r="H24" s="1">
        <v>42751</v>
      </c>
    </row>
    <row r="25" spans="1:8" x14ac:dyDescent="0.2">
      <c r="A25" t="s">
        <v>7</v>
      </c>
      <c r="B25">
        <v>-1</v>
      </c>
      <c r="C25">
        <v>1</v>
      </c>
      <c r="D25">
        <v>0</v>
      </c>
      <c r="E25" s="2" t="s">
        <v>1</v>
      </c>
      <c r="F25" s="1">
        <v>42738</v>
      </c>
      <c r="G25" s="1">
        <v>42745</v>
      </c>
      <c r="H25" s="1">
        <v>42744</v>
      </c>
    </row>
    <row r="26" spans="1:8" x14ac:dyDescent="0.2">
      <c r="A26" t="s">
        <v>7</v>
      </c>
      <c r="B26">
        <v>0</v>
      </c>
      <c r="C26">
        <v>1</v>
      </c>
      <c r="D26">
        <v>0</v>
      </c>
      <c r="E26" s="2" t="s">
        <v>1</v>
      </c>
      <c r="F26" s="1">
        <v>42731</v>
      </c>
      <c r="G26" s="1">
        <v>42738</v>
      </c>
      <c r="H26" s="1">
        <v>42737</v>
      </c>
    </row>
    <row r="27" spans="1:8" x14ac:dyDescent="0.2">
      <c r="A27" t="s">
        <v>7</v>
      </c>
      <c r="B27">
        <v>1</v>
      </c>
      <c r="C27">
        <v>1</v>
      </c>
      <c r="D27">
        <v>0</v>
      </c>
      <c r="E27" s="2" t="s">
        <v>1</v>
      </c>
      <c r="F27" s="1">
        <v>42724</v>
      </c>
      <c r="G27" s="1">
        <v>42731</v>
      </c>
      <c r="H27" s="1">
        <v>42730</v>
      </c>
    </row>
    <row r="28" spans="1:8" x14ac:dyDescent="0.2">
      <c r="A28" t="s">
        <v>7</v>
      </c>
      <c r="B28">
        <v>2</v>
      </c>
      <c r="C28">
        <v>1</v>
      </c>
      <c r="D28">
        <v>0</v>
      </c>
      <c r="E28" s="2" t="s">
        <v>1</v>
      </c>
      <c r="F28" s="1">
        <v>42717</v>
      </c>
      <c r="G28" s="1">
        <v>42724</v>
      </c>
      <c r="H28" s="1">
        <v>42723</v>
      </c>
    </row>
    <row r="29" spans="1:8" x14ac:dyDescent="0.2">
      <c r="A29" t="s">
        <v>7</v>
      </c>
      <c r="B29">
        <v>3</v>
      </c>
      <c r="C29">
        <v>1</v>
      </c>
      <c r="D29">
        <v>0</v>
      </c>
      <c r="E29" s="2" t="s">
        <v>1</v>
      </c>
      <c r="F29" s="1">
        <v>42710</v>
      </c>
      <c r="G29" s="1">
        <v>42717</v>
      </c>
      <c r="H29" s="1">
        <v>42716</v>
      </c>
    </row>
    <row r="30" spans="1:8" x14ac:dyDescent="0.2">
      <c r="A30" t="s">
        <v>7</v>
      </c>
      <c r="B30">
        <v>-3</v>
      </c>
      <c r="C30">
        <v>5</v>
      </c>
      <c r="D30">
        <v>0</v>
      </c>
      <c r="E30" s="2" t="s">
        <v>1</v>
      </c>
      <c r="F30" s="1">
        <v>42836</v>
      </c>
      <c r="G30" s="1">
        <v>42871</v>
      </c>
      <c r="H30" s="1">
        <v>42870</v>
      </c>
    </row>
    <row r="31" spans="1:8" x14ac:dyDescent="0.2">
      <c r="A31" t="s">
        <v>7</v>
      </c>
      <c r="B31">
        <v>-2</v>
      </c>
      <c r="C31">
        <v>5</v>
      </c>
      <c r="D31">
        <v>0</v>
      </c>
      <c r="E31" s="2" t="s">
        <v>1</v>
      </c>
      <c r="F31" s="1">
        <v>42801</v>
      </c>
      <c r="G31" s="1">
        <v>42836</v>
      </c>
      <c r="H31" s="1">
        <v>42835</v>
      </c>
    </row>
    <row r="32" spans="1:8" x14ac:dyDescent="0.2">
      <c r="A32" t="s">
        <v>7</v>
      </c>
      <c r="B32">
        <v>-1</v>
      </c>
      <c r="C32">
        <v>5</v>
      </c>
      <c r="D32">
        <v>0</v>
      </c>
      <c r="E32" s="2" t="s">
        <v>1</v>
      </c>
      <c r="F32" s="1">
        <v>42766</v>
      </c>
      <c r="G32" s="1">
        <v>42801</v>
      </c>
      <c r="H32" s="1">
        <v>42800</v>
      </c>
    </row>
    <row r="33" spans="1:8" x14ac:dyDescent="0.2">
      <c r="A33" t="s">
        <v>7</v>
      </c>
      <c r="B33">
        <v>0</v>
      </c>
      <c r="C33">
        <v>5</v>
      </c>
      <c r="D33">
        <v>0</v>
      </c>
      <c r="E33" s="2" t="s">
        <v>1</v>
      </c>
      <c r="F33" s="1">
        <v>42731</v>
      </c>
      <c r="G33" s="1">
        <v>42766</v>
      </c>
      <c r="H33" s="1">
        <v>42765</v>
      </c>
    </row>
    <row r="34" spans="1:8" x14ac:dyDescent="0.2">
      <c r="A34" t="s">
        <v>7</v>
      </c>
      <c r="B34">
        <v>1</v>
      </c>
      <c r="C34">
        <v>5</v>
      </c>
      <c r="D34">
        <v>0</v>
      </c>
      <c r="E34" s="2" t="s">
        <v>1</v>
      </c>
      <c r="F34" s="1">
        <v>42696</v>
      </c>
      <c r="G34" s="1">
        <v>42731</v>
      </c>
      <c r="H34" s="1">
        <v>42730</v>
      </c>
    </row>
    <row r="35" spans="1:8" x14ac:dyDescent="0.2">
      <c r="A35" t="s">
        <v>7</v>
      </c>
      <c r="B35">
        <v>2</v>
      </c>
      <c r="C35">
        <v>5</v>
      </c>
      <c r="D35">
        <v>0</v>
      </c>
      <c r="E35" s="2" t="s">
        <v>1</v>
      </c>
      <c r="F35" s="1">
        <v>42661</v>
      </c>
      <c r="G35" s="1">
        <v>42696</v>
      </c>
      <c r="H35" s="1">
        <v>42695</v>
      </c>
    </row>
    <row r="36" spans="1:8" x14ac:dyDescent="0.2">
      <c r="A36" t="s">
        <v>7</v>
      </c>
      <c r="B36">
        <v>3</v>
      </c>
      <c r="C36">
        <v>5</v>
      </c>
      <c r="D36">
        <v>0</v>
      </c>
      <c r="E36" s="2" t="s">
        <v>1</v>
      </c>
      <c r="F36" s="1">
        <v>42626</v>
      </c>
      <c r="G36" s="1">
        <v>42661</v>
      </c>
      <c r="H36" s="1">
        <v>42660</v>
      </c>
    </row>
    <row r="37" spans="1:8" x14ac:dyDescent="0.2">
      <c r="A37" t="s">
        <v>7</v>
      </c>
      <c r="B37">
        <v>-3</v>
      </c>
      <c r="C37">
        <v>5</v>
      </c>
      <c r="D37">
        <v>1</v>
      </c>
      <c r="E37" s="2" t="s">
        <v>1</v>
      </c>
      <c r="F37" s="1">
        <v>42724</v>
      </c>
      <c r="G37" s="1">
        <v>42759</v>
      </c>
      <c r="H37" s="1">
        <v>42758</v>
      </c>
    </row>
    <row r="38" spans="1:8" x14ac:dyDescent="0.2">
      <c r="A38" t="s">
        <v>7</v>
      </c>
      <c r="B38">
        <v>-2</v>
      </c>
      <c r="C38">
        <v>5</v>
      </c>
      <c r="D38">
        <v>1</v>
      </c>
      <c r="E38" s="2" t="s">
        <v>1</v>
      </c>
      <c r="F38" s="1">
        <v>42717</v>
      </c>
      <c r="G38" s="1">
        <v>42752</v>
      </c>
      <c r="H38" s="1">
        <v>42751</v>
      </c>
    </row>
    <row r="39" spans="1:8" x14ac:dyDescent="0.2">
      <c r="A39" t="s">
        <v>7</v>
      </c>
      <c r="B39">
        <v>-1</v>
      </c>
      <c r="C39">
        <v>5</v>
      </c>
      <c r="D39">
        <v>1</v>
      </c>
      <c r="E39" s="2" t="s">
        <v>1</v>
      </c>
      <c r="F39" s="1">
        <v>42710</v>
      </c>
      <c r="G39" s="1">
        <v>42745</v>
      </c>
      <c r="H39" s="1">
        <v>42744</v>
      </c>
    </row>
    <row r="40" spans="1:8" x14ac:dyDescent="0.2">
      <c r="A40" t="s">
        <v>7</v>
      </c>
      <c r="B40">
        <v>0</v>
      </c>
      <c r="C40">
        <v>5</v>
      </c>
      <c r="D40">
        <v>1</v>
      </c>
      <c r="E40" s="2" t="s">
        <v>1</v>
      </c>
      <c r="F40" s="1">
        <v>42703</v>
      </c>
      <c r="G40" s="1">
        <v>42738</v>
      </c>
      <c r="H40" s="1">
        <v>42737</v>
      </c>
    </row>
    <row r="41" spans="1:8" x14ac:dyDescent="0.2">
      <c r="A41" t="s">
        <v>7</v>
      </c>
      <c r="B41">
        <v>1</v>
      </c>
      <c r="C41">
        <v>5</v>
      </c>
      <c r="D41">
        <v>1</v>
      </c>
      <c r="E41" s="2" t="s">
        <v>1</v>
      </c>
      <c r="F41" s="1">
        <v>42696</v>
      </c>
      <c r="G41" s="1">
        <v>42731</v>
      </c>
      <c r="H41" s="1">
        <v>42730</v>
      </c>
    </row>
    <row r="42" spans="1:8" x14ac:dyDescent="0.2">
      <c r="A42" t="s">
        <v>7</v>
      </c>
      <c r="B42">
        <v>2</v>
      </c>
      <c r="C42">
        <v>5</v>
      </c>
      <c r="D42">
        <v>1</v>
      </c>
      <c r="E42" s="2" t="s">
        <v>1</v>
      </c>
      <c r="F42" s="1">
        <v>42689</v>
      </c>
      <c r="G42" s="1">
        <v>42724</v>
      </c>
      <c r="H42" s="1">
        <v>42723</v>
      </c>
    </row>
    <row r="43" spans="1:8" x14ac:dyDescent="0.2">
      <c r="A43" t="s">
        <v>7</v>
      </c>
      <c r="B43">
        <v>3</v>
      </c>
      <c r="C43">
        <v>5</v>
      </c>
      <c r="D43">
        <v>1</v>
      </c>
      <c r="E43" s="2" t="s">
        <v>1</v>
      </c>
      <c r="F43" s="1">
        <v>42682</v>
      </c>
      <c r="G43" s="1">
        <v>42717</v>
      </c>
      <c r="H43" s="1">
        <v>42716</v>
      </c>
    </row>
    <row r="44" spans="1:8" x14ac:dyDescent="0.2">
      <c r="A44" t="s">
        <v>8</v>
      </c>
      <c r="B44">
        <v>-3</v>
      </c>
      <c r="C44">
        <v>1</v>
      </c>
      <c r="D44">
        <v>0</v>
      </c>
      <c r="E44" s="2" t="s">
        <v>1</v>
      </c>
      <c r="F44" s="1">
        <v>42753</v>
      </c>
      <c r="G44" s="1">
        <v>42760</v>
      </c>
      <c r="H44" s="1">
        <v>42759</v>
      </c>
    </row>
    <row r="45" spans="1:8" x14ac:dyDescent="0.2">
      <c r="A45" t="s">
        <v>8</v>
      </c>
      <c r="B45">
        <v>-2</v>
      </c>
      <c r="C45">
        <v>1</v>
      </c>
      <c r="D45">
        <v>0</v>
      </c>
      <c r="E45" s="2" t="s">
        <v>1</v>
      </c>
      <c r="F45" s="1">
        <v>42746</v>
      </c>
      <c r="G45" s="1">
        <v>42753</v>
      </c>
      <c r="H45" s="1">
        <v>42752</v>
      </c>
    </row>
    <row r="46" spans="1:8" x14ac:dyDescent="0.2">
      <c r="A46" t="s">
        <v>8</v>
      </c>
      <c r="B46">
        <v>-1</v>
      </c>
      <c r="C46">
        <v>1</v>
      </c>
      <c r="D46">
        <v>0</v>
      </c>
      <c r="E46" s="2" t="s">
        <v>1</v>
      </c>
      <c r="F46" s="1">
        <v>42739</v>
      </c>
      <c r="G46" s="1">
        <v>42746</v>
      </c>
      <c r="H46" s="1">
        <v>42745</v>
      </c>
    </row>
    <row r="47" spans="1:8" x14ac:dyDescent="0.2">
      <c r="A47" t="s">
        <v>8</v>
      </c>
      <c r="B47">
        <v>0</v>
      </c>
      <c r="C47">
        <v>1</v>
      </c>
      <c r="D47">
        <v>0</v>
      </c>
      <c r="E47" s="2" t="s">
        <v>1</v>
      </c>
      <c r="F47" s="1">
        <v>42732</v>
      </c>
      <c r="G47" s="1">
        <v>42739</v>
      </c>
      <c r="H47" s="1">
        <v>42738</v>
      </c>
    </row>
    <row r="48" spans="1:8" x14ac:dyDescent="0.2">
      <c r="A48" t="s">
        <v>8</v>
      </c>
      <c r="B48">
        <v>1</v>
      </c>
      <c r="C48">
        <v>1</v>
      </c>
      <c r="D48">
        <v>0</v>
      </c>
      <c r="E48" s="2" t="s">
        <v>1</v>
      </c>
      <c r="F48" s="1">
        <v>42725</v>
      </c>
      <c r="G48" s="1">
        <v>42732</v>
      </c>
      <c r="H48" s="1">
        <v>42731</v>
      </c>
    </row>
    <row r="49" spans="1:8" x14ac:dyDescent="0.2">
      <c r="A49" t="s">
        <v>8</v>
      </c>
      <c r="B49">
        <v>2</v>
      </c>
      <c r="C49">
        <v>1</v>
      </c>
      <c r="D49">
        <v>0</v>
      </c>
      <c r="E49" s="2" t="s">
        <v>1</v>
      </c>
      <c r="F49" s="1">
        <v>42718</v>
      </c>
      <c r="G49" s="1">
        <v>42725</v>
      </c>
      <c r="H49" s="1">
        <v>42724</v>
      </c>
    </row>
    <row r="50" spans="1:8" x14ac:dyDescent="0.2">
      <c r="A50" t="s">
        <v>8</v>
      </c>
      <c r="B50">
        <v>3</v>
      </c>
      <c r="C50">
        <v>1</v>
      </c>
      <c r="D50">
        <v>0</v>
      </c>
      <c r="E50" s="2" t="s">
        <v>1</v>
      </c>
      <c r="F50" s="1">
        <v>42711</v>
      </c>
      <c r="G50" s="1">
        <v>42718</v>
      </c>
      <c r="H50" s="1">
        <v>42717</v>
      </c>
    </row>
    <row r="51" spans="1:8" x14ac:dyDescent="0.2">
      <c r="A51" t="s">
        <v>8</v>
      </c>
      <c r="B51">
        <v>-3</v>
      </c>
      <c r="C51">
        <v>5</v>
      </c>
      <c r="D51">
        <v>0</v>
      </c>
      <c r="E51" s="2" t="s">
        <v>1</v>
      </c>
      <c r="F51" s="1">
        <v>42837</v>
      </c>
      <c r="G51" s="1">
        <v>42872</v>
      </c>
      <c r="H51" s="1">
        <v>42871</v>
      </c>
    </row>
    <row r="52" spans="1:8" x14ac:dyDescent="0.2">
      <c r="A52" t="s">
        <v>8</v>
      </c>
      <c r="B52">
        <v>-2</v>
      </c>
      <c r="C52">
        <v>5</v>
      </c>
      <c r="D52">
        <v>0</v>
      </c>
      <c r="E52" s="2" t="s">
        <v>1</v>
      </c>
      <c r="F52" s="1">
        <v>42802</v>
      </c>
      <c r="G52" s="1">
        <v>42837</v>
      </c>
      <c r="H52" s="1">
        <v>42836</v>
      </c>
    </row>
    <row r="53" spans="1:8" x14ac:dyDescent="0.2">
      <c r="A53" t="s">
        <v>8</v>
      </c>
      <c r="B53">
        <v>-1</v>
      </c>
      <c r="C53">
        <v>5</v>
      </c>
      <c r="D53">
        <v>0</v>
      </c>
      <c r="E53" s="2" t="s">
        <v>1</v>
      </c>
      <c r="F53" s="1">
        <v>42767</v>
      </c>
      <c r="G53" s="1">
        <v>42802</v>
      </c>
      <c r="H53" s="1">
        <v>42801</v>
      </c>
    </row>
    <row r="54" spans="1:8" x14ac:dyDescent="0.2">
      <c r="A54" t="s">
        <v>8</v>
      </c>
      <c r="B54">
        <v>0</v>
      </c>
      <c r="C54">
        <v>5</v>
      </c>
      <c r="D54">
        <v>0</v>
      </c>
      <c r="E54" s="2" t="s">
        <v>1</v>
      </c>
      <c r="F54" s="1">
        <v>42732</v>
      </c>
      <c r="G54" s="1">
        <v>42767</v>
      </c>
      <c r="H54" s="1">
        <v>42766</v>
      </c>
    </row>
    <row r="55" spans="1:8" x14ac:dyDescent="0.2">
      <c r="A55" t="s">
        <v>8</v>
      </c>
      <c r="B55">
        <v>1</v>
      </c>
      <c r="C55">
        <v>5</v>
      </c>
      <c r="D55">
        <v>0</v>
      </c>
      <c r="E55" s="2" t="s">
        <v>1</v>
      </c>
      <c r="F55" s="1">
        <v>42697</v>
      </c>
      <c r="G55" s="1">
        <v>42732</v>
      </c>
      <c r="H55" s="1">
        <v>42731</v>
      </c>
    </row>
    <row r="56" spans="1:8" x14ac:dyDescent="0.2">
      <c r="A56" t="s">
        <v>8</v>
      </c>
      <c r="B56">
        <v>2</v>
      </c>
      <c r="C56">
        <v>5</v>
      </c>
      <c r="D56">
        <v>0</v>
      </c>
      <c r="E56" s="2" t="s">
        <v>1</v>
      </c>
      <c r="F56" s="1">
        <v>42662</v>
      </c>
      <c r="G56" s="1">
        <v>42697</v>
      </c>
      <c r="H56" s="1">
        <v>42696</v>
      </c>
    </row>
    <row r="57" spans="1:8" x14ac:dyDescent="0.2">
      <c r="A57" t="s">
        <v>8</v>
      </c>
      <c r="B57">
        <v>3</v>
      </c>
      <c r="C57">
        <v>5</v>
      </c>
      <c r="D57">
        <v>0</v>
      </c>
      <c r="E57" s="2" t="s">
        <v>1</v>
      </c>
      <c r="F57" s="1">
        <v>42627</v>
      </c>
      <c r="G57" s="1">
        <v>42662</v>
      </c>
      <c r="H57" s="1">
        <v>42661</v>
      </c>
    </row>
    <row r="58" spans="1:8" x14ac:dyDescent="0.2">
      <c r="A58" t="s">
        <v>8</v>
      </c>
      <c r="B58">
        <v>-3</v>
      </c>
      <c r="C58">
        <v>5</v>
      </c>
      <c r="D58">
        <v>1</v>
      </c>
      <c r="E58" s="2" t="s">
        <v>1</v>
      </c>
      <c r="F58" s="1">
        <v>42725</v>
      </c>
      <c r="G58" s="1">
        <v>42760</v>
      </c>
      <c r="H58" s="1">
        <v>42759</v>
      </c>
    </row>
    <row r="59" spans="1:8" x14ac:dyDescent="0.2">
      <c r="A59" t="s">
        <v>8</v>
      </c>
      <c r="B59">
        <v>-2</v>
      </c>
      <c r="C59">
        <v>5</v>
      </c>
      <c r="D59">
        <v>1</v>
      </c>
      <c r="E59" s="2" t="s">
        <v>1</v>
      </c>
      <c r="F59" s="1">
        <v>42718</v>
      </c>
      <c r="G59" s="1">
        <v>42753</v>
      </c>
      <c r="H59" s="1">
        <v>42752</v>
      </c>
    </row>
    <row r="60" spans="1:8" x14ac:dyDescent="0.2">
      <c r="A60" t="s">
        <v>8</v>
      </c>
      <c r="B60">
        <v>-1</v>
      </c>
      <c r="C60">
        <v>5</v>
      </c>
      <c r="D60">
        <v>1</v>
      </c>
      <c r="E60" s="2" t="s">
        <v>1</v>
      </c>
      <c r="F60" s="1">
        <v>42711</v>
      </c>
      <c r="G60" s="1">
        <v>42746</v>
      </c>
      <c r="H60" s="1">
        <v>42745</v>
      </c>
    </row>
    <row r="61" spans="1:8" x14ac:dyDescent="0.2">
      <c r="A61" t="s">
        <v>8</v>
      </c>
      <c r="B61">
        <v>0</v>
      </c>
      <c r="C61">
        <v>5</v>
      </c>
      <c r="D61">
        <v>1</v>
      </c>
      <c r="E61" s="2" t="s">
        <v>1</v>
      </c>
      <c r="F61" s="1">
        <v>42704</v>
      </c>
      <c r="G61" s="1">
        <v>42739</v>
      </c>
      <c r="H61" s="1">
        <v>42738</v>
      </c>
    </row>
    <row r="62" spans="1:8" x14ac:dyDescent="0.2">
      <c r="A62" t="s">
        <v>8</v>
      </c>
      <c r="B62">
        <v>1</v>
      </c>
      <c r="C62">
        <v>5</v>
      </c>
      <c r="D62">
        <v>1</v>
      </c>
      <c r="E62" s="2" t="s">
        <v>1</v>
      </c>
      <c r="F62" s="1">
        <v>42697</v>
      </c>
      <c r="G62" s="1">
        <v>42732</v>
      </c>
      <c r="H62" s="1">
        <v>42731</v>
      </c>
    </row>
    <row r="63" spans="1:8" x14ac:dyDescent="0.2">
      <c r="A63" t="s">
        <v>8</v>
      </c>
      <c r="B63">
        <v>2</v>
      </c>
      <c r="C63">
        <v>5</v>
      </c>
      <c r="D63">
        <v>1</v>
      </c>
      <c r="E63" s="2" t="s">
        <v>1</v>
      </c>
      <c r="F63" s="1">
        <v>42690</v>
      </c>
      <c r="G63" s="1">
        <v>42725</v>
      </c>
      <c r="H63" s="1">
        <v>42724</v>
      </c>
    </row>
    <row r="64" spans="1:8" x14ac:dyDescent="0.2">
      <c r="A64" t="s">
        <v>8</v>
      </c>
      <c r="B64">
        <v>3</v>
      </c>
      <c r="C64">
        <v>5</v>
      </c>
      <c r="D64">
        <v>1</v>
      </c>
      <c r="E64" s="2" t="s">
        <v>1</v>
      </c>
      <c r="F64" s="1">
        <v>42683</v>
      </c>
      <c r="G64" s="1">
        <v>42718</v>
      </c>
      <c r="H64" s="1">
        <v>42717</v>
      </c>
    </row>
    <row r="65" spans="1:8" x14ac:dyDescent="0.2">
      <c r="A65" t="s">
        <v>9</v>
      </c>
      <c r="B65">
        <v>-3</v>
      </c>
      <c r="C65">
        <v>1</v>
      </c>
      <c r="D65">
        <v>0</v>
      </c>
      <c r="E65" s="2" t="s">
        <v>1</v>
      </c>
      <c r="F65" s="1">
        <v>42747</v>
      </c>
      <c r="G65" s="1">
        <v>42754</v>
      </c>
      <c r="H65" s="1">
        <v>42753</v>
      </c>
    </row>
    <row r="66" spans="1:8" x14ac:dyDescent="0.2">
      <c r="A66" t="s">
        <v>9</v>
      </c>
      <c r="B66">
        <v>-2</v>
      </c>
      <c r="C66">
        <v>1</v>
      </c>
      <c r="D66">
        <v>0</v>
      </c>
      <c r="E66" s="2" t="s">
        <v>1</v>
      </c>
      <c r="F66" s="1">
        <v>42740</v>
      </c>
      <c r="G66" s="1">
        <v>42747</v>
      </c>
      <c r="H66" s="1">
        <v>42746</v>
      </c>
    </row>
    <row r="67" spans="1:8" x14ac:dyDescent="0.2">
      <c r="A67" t="s">
        <v>9</v>
      </c>
      <c r="B67">
        <v>-1</v>
      </c>
      <c r="C67">
        <v>1</v>
      </c>
      <c r="D67">
        <v>0</v>
      </c>
      <c r="E67" s="2" t="s">
        <v>1</v>
      </c>
      <c r="F67" s="1">
        <v>42733</v>
      </c>
      <c r="G67" s="1">
        <v>42740</v>
      </c>
      <c r="H67" s="1">
        <v>42739</v>
      </c>
    </row>
    <row r="68" spans="1:8" x14ac:dyDescent="0.2">
      <c r="A68" t="s">
        <v>9</v>
      </c>
      <c r="B68">
        <v>0</v>
      </c>
      <c r="C68">
        <v>1</v>
      </c>
      <c r="D68">
        <v>0</v>
      </c>
      <c r="E68" s="2" t="s">
        <v>1</v>
      </c>
      <c r="F68" s="1">
        <v>42726</v>
      </c>
      <c r="G68" s="1">
        <v>42733</v>
      </c>
      <c r="H68" s="1">
        <v>42732</v>
      </c>
    </row>
    <row r="69" spans="1:8" x14ac:dyDescent="0.2">
      <c r="A69" t="s">
        <v>9</v>
      </c>
      <c r="B69">
        <v>1</v>
      </c>
      <c r="C69">
        <v>1</v>
      </c>
      <c r="D69">
        <v>0</v>
      </c>
      <c r="E69" s="2" t="s">
        <v>1</v>
      </c>
      <c r="F69" s="1">
        <v>42719</v>
      </c>
      <c r="G69" s="1">
        <v>42726</v>
      </c>
      <c r="H69" s="1">
        <v>42725</v>
      </c>
    </row>
    <row r="70" spans="1:8" x14ac:dyDescent="0.2">
      <c r="A70" t="s">
        <v>9</v>
      </c>
      <c r="B70">
        <v>2</v>
      </c>
      <c r="C70">
        <v>1</v>
      </c>
      <c r="D70">
        <v>0</v>
      </c>
      <c r="E70" s="2" t="s">
        <v>1</v>
      </c>
      <c r="F70" s="1">
        <v>42712</v>
      </c>
      <c r="G70" s="1">
        <v>42719</v>
      </c>
      <c r="H70" s="1">
        <v>42718</v>
      </c>
    </row>
    <row r="71" spans="1:8" x14ac:dyDescent="0.2">
      <c r="A71" t="s">
        <v>9</v>
      </c>
      <c r="B71">
        <v>3</v>
      </c>
      <c r="C71">
        <v>1</v>
      </c>
      <c r="D71">
        <v>0</v>
      </c>
      <c r="E71" s="2" t="s">
        <v>1</v>
      </c>
      <c r="F71" s="1">
        <v>42705</v>
      </c>
      <c r="G71" s="1">
        <v>42712</v>
      </c>
      <c r="H71" s="1">
        <v>42711</v>
      </c>
    </row>
    <row r="72" spans="1:8" x14ac:dyDescent="0.2">
      <c r="A72" t="s">
        <v>9</v>
      </c>
      <c r="B72">
        <v>-3</v>
      </c>
      <c r="C72">
        <v>5</v>
      </c>
      <c r="D72">
        <v>0</v>
      </c>
      <c r="E72" s="2" t="s">
        <v>1</v>
      </c>
      <c r="F72" s="1">
        <v>42831</v>
      </c>
      <c r="G72" s="1">
        <v>42866</v>
      </c>
      <c r="H72" s="1">
        <v>42865</v>
      </c>
    </row>
    <row r="73" spans="1:8" x14ac:dyDescent="0.2">
      <c r="A73" t="s">
        <v>9</v>
      </c>
      <c r="B73">
        <v>-2</v>
      </c>
      <c r="C73">
        <v>5</v>
      </c>
      <c r="D73">
        <v>0</v>
      </c>
      <c r="E73" s="2" t="s">
        <v>1</v>
      </c>
      <c r="F73" s="1">
        <v>42796</v>
      </c>
      <c r="G73" s="1">
        <v>42831</v>
      </c>
      <c r="H73" s="1">
        <v>42830</v>
      </c>
    </row>
    <row r="74" spans="1:8" x14ac:dyDescent="0.2">
      <c r="A74" t="s">
        <v>9</v>
      </c>
      <c r="B74">
        <v>-1</v>
      </c>
      <c r="C74">
        <v>5</v>
      </c>
      <c r="D74">
        <v>0</v>
      </c>
      <c r="E74" s="2" t="s">
        <v>1</v>
      </c>
      <c r="F74" s="1">
        <v>42761</v>
      </c>
      <c r="G74" s="1">
        <v>42796</v>
      </c>
      <c r="H74" s="1">
        <v>42795</v>
      </c>
    </row>
    <row r="75" spans="1:8" x14ac:dyDescent="0.2">
      <c r="A75" t="s">
        <v>9</v>
      </c>
      <c r="B75">
        <v>0</v>
      </c>
      <c r="C75">
        <v>5</v>
      </c>
      <c r="D75">
        <v>0</v>
      </c>
      <c r="E75" s="2" t="s">
        <v>1</v>
      </c>
      <c r="F75" s="1">
        <v>42726</v>
      </c>
      <c r="G75" s="1">
        <v>42761</v>
      </c>
      <c r="H75" s="1">
        <v>42760</v>
      </c>
    </row>
    <row r="76" spans="1:8" x14ac:dyDescent="0.2">
      <c r="A76" t="s">
        <v>9</v>
      </c>
      <c r="B76">
        <v>1</v>
      </c>
      <c r="C76">
        <v>5</v>
      </c>
      <c r="D76">
        <v>0</v>
      </c>
      <c r="E76" s="2" t="s">
        <v>1</v>
      </c>
      <c r="F76" s="1">
        <v>42691</v>
      </c>
      <c r="G76" s="1">
        <v>42726</v>
      </c>
      <c r="H76" s="1">
        <v>42725</v>
      </c>
    </row>
    <row r="77" spans="1:8" x14ac:dyDescent="0.2">
      <c r="A77" t="s">
        <v>9</v>
      </c>
      <c r="B77">
        <v>2</v>
      </c>
      <c r="C77">
        <v>5</v>
      </c>
      <c r="D77">
        <v>0</v>
      </c>
      <c r="E77" s="2" t="s">
        <v>1</v>
      </c>
      <c r="F77" s="1">
        <v>42656</v>
      </c>
      <c r="G77" s="1">
        <v>42691</v>
      </c>
      <c r="H77" s="1">
        <v>42690</v>
      </c>
    </row>
    <row r="78" spans="1:8" x14ac:dyDescent="0.2">
      <c r="A78" t="s">
        <v>9</v>
      </c>
      <c r="B78">
        <v>3</v>
      </c>
      <c r="C78">
        <v>5</v>
      </c>
      <c r="D78">
        <v>0</v>
      </c>
      <c r="E78" s="2" t="s">
        <v>1</v>
      </c>
      <c r="F78" s="1">
        <v>42621</v>
      </c>
      <c r="G78" s="1">
        <v>42656</v>
      </c>
      <c r="H78" s="1">
        <v>42655</v>
      </c>
    </row>
    <row r="79" spans="1:8" x14ac:dyDescent="0.2">
      <c r="A79" t="s">
        <v>9</v>
      </c>
      <c r="B79">
        <v>-3</v>
      </c>
      <c r="C79">
        <v>5</v>
      </c>
      <c r="D79">
        <v>1</v>
      </c>
      <c r="E79" s="2" t="s">
        <v>1</v>
      </c>
      <c r="F79" s="1">
        <v>42719</v>
      </c>
      <c r="G79" s="1">
        <v>42754</v>
      </c>
      <c r="H79" s="1">
        <v>42753</v>
      </c>
    </row>
    <row r="80" spans="1:8" x14ac:dyDescent="0.2">
      <c r="A80" t="s">
        <v>9</v>
      </c>
      <c r="B80">
        <v>-2</v>
      </c>
      <c r="C80">
        <v>5</v>
      </c>
      <c r="D80">
        <v>1</v>
      </c>
      <c r="E80" s="2" t="s">
        <v>1</v>
      </c>
      <c r="F80" s="1">
        <v>42712</v>
      </c>
      <c r="G80" s="1">
        <v>42747</v>
      </c>
      <c r="H80" s="1">
        <v>42746</v>
      </c>
    </row>
    <row r="81" spans="1:8" x14ac:dyDescent="0.2">
      <c r="A81" t="s">
        <v>9</v>
      </c>
      <c r="B81">
        <v>-1</v>
      </c>
      <c r="C81">
        <v>5</v>
      </c>
      <c r="D81">
        <v>1</v>
      </c>
      <c r="E81" s="2" t="s">
        <v>1</v>
      </c>
      <c r="F81" s="1">
        <v>42705</v>
      </c>
      <c r="G81" s="1">
        <v>42740</v>
      </c>
      <c r="H81" s="1">
        <v>42739</v>
      </c>
    </row>
    <row r="82" spans="1:8" x14ac:dyDescent="0.2">
      <c r="A82" t="s">
        <v>9</v>
      </c>
      <c r="B82">
        <v>0</v>
      </c>
      <c r="C82">
        <v>5</v>
      </c>
      <c r="D82">
        <v>1</v>
      </c>
      <c r="E82" s="2" t="s">
        <v>1</v>
      </c>
      <c r="F82" s="1">
        <v>42698</v>
      </c>
      <c r="G82" s="1">
        <v>42733</v>
      </c>
      <c r="H82" s="1">
        <v>42732</v>
      </c>
    </row>
    <row r="83" spans="1:8" x14ac:dyDescent="0.2">
      <c r="A83" t="s">
        <v>9</v>
      </c>
      <c r="B83">
        <v>1</v>
      </c>
      <c r="C83">
        <v>5</v>
      </c>
      <c r="D83">
        <v>1</v>
      </c>
      <c r="E83" s="2" t="s">
        <v>1</v>
      </c>
      <c r="F83" s="1">
        <v>42691</v>
      </c>
      <c r="G83" s="1">
        <v>42726</v>
      </c>
      <c r="H83" s="1">
        <v>42725</v>
      </c>
    </row>
    <row r="84" spans="1:8" x14ac:dyDescent="0.2">
      <c r="A84" t="s">
        <v>9</v>
      </c>
      <c r="B84">
        <v>2</v>
      </c>
      <c r="C84">
        <v>5</v>
      </c>
      <c r="D84">
        <v>1</v>
      </c>
      <c r="E84" s="2" t="s">
        <v>1</v>
      </c>
      <c r="F84" s="1">
        <v>42684</v>
      </c>
      <c r="G84" s="1">
        <v>42719</v>
      </c>
      <c r="H84" s="1">
        <v>42718</v>
      </c>
    </row>
    <row r="85" spans="1:8" x14ac:dyDescent="0.2">
      <c r="A85" t="s">
        <v>9</v>
      </c>
      <c r="B85">
        <v>3</v>
      </c>
      <c r="C85">
        <v>5</v>
      </c>
      <c r="D85">
        <v>1</v>
      </c>
      <c r="E85" s="2" t="s">
        <v>1</v>
      </c>
      <c r="F85" s="1">
        <v>42677</v>
      </c>
      <c r="G85" s="1">
        <v>42712</v>
      </c>
      <c r="H85" s="1">
        <v>42711</v>
      </c>
    </row>
    <row r="86" spans="1:8" x14ac:dyDescent="0.2">
      <c r="A86" t="s">
        <v>10</v>
      </c>
      <c r="B86">
        <v>-3</v>
      </c>
      <c r="C86">
        <v>1</v>
      </c>
      <c r="D86">
        <v>0</v>
      </c>
      <c r="E86" s="2" t="s">
        <v>1</v>
      </c>
      <c r="F86" s="1">
        <v>42748</v>
      </c>
      <c r="G86" s="1">
        <v>42755</v>
      </c>
      <c r="H86" s="1">
        <v>42754</v>
      </c>
    </row>
    <row r="87" spans="1:8" x14ac:dyDescent="0.2">
      <c r="A87" t="s">
        <v>10</v>
      </c>
      <c r="B87">
        <v>-2</v>
      </c>
      <c r="C87">
        <v>1</v>
      </c>
      <c r="D87">
        <v>0</v>
      </c>
      <c r="E87" s="2" t="s">
        <v>1</v>
      </c>
      <c r="F87" s="1">
        <v>42741</v>
      </c>
      <c r="G87" s="1">
        <v>42748</v>
      </c>
      <c r="H87" s="1">
        <v>42747</v>
      </c>
    </row>
    <row r="88" spans="1:8" x14ac:dyDescent="0.2">
      <c r="A88" t="s">
        <v>10</v>
      </c>
      <c r="B88">
        <v>-1</v>
      </c>
      <c r="C88">
        <v>1</v>
      </c>
      <c r="D88">
        <v>0</v>
      </c>
      <c r="E88" s="2" t="s">
        <v>1</v>
      </c>
      <c r="F88" s="1">
        <v>42734</v>
      </c>
      <c r="G88" s="1">
        <v>42741</v>
      </c>
      <c r="H88" s="1">
        <v>42740</v>
      </c>
    </row>
    <row r="89" spans="1:8" x14ac:dyDescent="0.2">
      <c r="A89" t="s">
        <v>10</v>
      </c>
      <c r="B89">
        <v>0</v>
      </c>
      <c r="C89">
        <v>1</v>
      </c>
      <c r="D89">
        <v>0</v>
      </c>
      <c r="E89" s="2" t="s">
        <v>1</v>
      </c>
      <c r="F89" s="1">
        <v>42727</v>
      </c>
      <c r="G89" s="1">
        <v>42734</v>
      </c>
      <c r="H89" s="1">
        <v>42733</v>
      </c>
    </row>
    <row r="90" spans="1:8" x14ac:dyDescent="0.2">
      <c r="A90" t="s">
        <v>10</v>
      </c>
      <c r="B90">
        <v>1</v>
      </c>
      <c r="C90">
        <v>1</v>
      </c>
      <c r="D90">
        <v>0</v>
      </c>
      <c r="E90" s="2" t="s">
        <v>1</v>
      </c>
      <c r="F90" s="1">
        <v>42720</v>
      </c>
      <c r="G90" s="1">
        <v>42727</v>
      </c>
      <c r="H90" s="1">
        <v>42726</v>
      </c>
    </row>
    <row r="91" spans="1:8" x14ac:dyDescent="0.2">
      <c r="A91" t="s">
        <v>10</v>
      </c>
      <c r="B91">
        <v>2</v>
      </c>
      <c r="C91">
        <v>1</v>
      </c>
      <c r="D91">
        <v>0</v>
      </c>
      <c r="E91" s="2" t="s">
        <v>1</v>
      </c>
      <c r="F91" s="1">
        <v>42713</v>
      </c>
      <c r="G91" s="1">
        <v>42720</v>
      </c>
      <c r="H91" s="1">
        <v>42719</v>
      </c>
    </row>
    <row r="92" spans="1:8" x14ac:dyDescent="0.2">
      <c r="A92" t="s">
        <v>10</v>
      </c>
      <c r="B92">
        <v>3</v>
      </c>
      <c r="C92">
        <v>1</v>
      </c>
      <c r="D92">
        <v>0</v>
      </c>
      <c r="E92" s="2" t="s">
        <v>1</v>
      </c>
      <c r="F92" s="1">
        <v>42706</v>
      </c>
      <c r="G92" s="1">
        <v>42713</v>
      </c>
      <c r="H92" s="1">
        <v>42712</v>
      </c>
    </row>
    <row r="93" spans="1:8" x14ac:dyDescent="0.2">
      <c r="A93" t="s">
        <v>10</v>
      </c>
      <c r="B93">
        <v>-3</v>
      </c>
      <c r="C93">
        <v>5</v>
      </c>
      <c r="D93">
        <v>0</v>
      </c>
      <c r="E93" s="2" t="s">
        <v>1</v>
      </c>
      <c r="F93" s="1">
        <v>42832</v>
      </c>
      <c r="G93" s="1">
        <v>42867</v>
      </c>
      <c r="H93" s="1">
        <v>42866</v>
      </c>
    </row>
    <row r="94" spans="1:8" x14ac:dyDescent="0.2">
      <c r="A94" t="s">
        <v>10</v>
      </c>
      <c r="B94">
        <v>-2</v>
      </c>
      <c r="C94">
        <v>5</v>
      </c>
      <c r="D94">
        <v>0</v>
      </c>
      <c r="E94" s="2" t="s">
        <v>1</v>
      </c>
      <c r="F94" s="1">
        <v>42797</v>
      </c>
      <c r="G94" s="1">
        <v>42832</v>
      </c>
      <c r="H94" s="1">
        <v>42831</v>
      </c>
    </row>
    <row r="95" spans="1:8" x14ac:dyDescent="0.2">
      <c r="A95" t="s">
        <v>10</v>
      </c>
      <c r="B95">
        <v>-1</v>
      </c>
      <c r="C95">
        <v>5</v>
      </c>
      <c r="D95">
        <v>0</v>
      </c>
      <c r="E95" s="2" t="s">
        <v>1</v>
      </c>
      <c r="F95" s="1">
        <v>42762</v>
      </c>
      <c r="G95" s="1">
        <v>42797</v>
      </c>
      <c r="H95" s="1">
        <v>42796</v>
      </c>
    </row>
    <row r="96" spans="1:8" x14ac:dyDescent="0.2">
      <c r="A96" t="s">
        <v>10</v>
      </c>
      <c r="B96">
        <v>0</v>
      </c>
      <c r="C96">
        <v>5</v>
      </c>
      <c r="D96">
        <v>0</v>
      </c>
      <c r="E96" s="2" t="s">
        <v>1</v>
      </c>
      <c r="F96" s="1">
        <v>42727</v>
      </c>
      <c r="G96" s="1">
        <v>42762</v>
      </c>
      <c r="H96" s="1">
        <v>42761</v>
      </c>
    </row>
    <row r="97" spans="1:8" x14ac:dyDescent="0.2">
      <c r="A97" t="s">
        <v>10</v>
      </c>
      <c r="B97">
        <v>1</v>
      </c>
      <c r="C97">
        <v>5</v>
      </c>
      <c r="D97">
        <v>0</v>
      </c>
      <c r="E97" s="2" t="s">
        <v>1</v>
      </c>
      <c r="F97" s="1">
        <v>42692</v>
      </c>
      <c r="G97" s="1">
        <v>42727</v>
      </c>
      <c r="H97" s="1">
        <v>42726</v>
      </c>
    </row>
    <row r="98" spans="1:8" x14ac:dyDescent="0.2">
      <c r="A98" t="s">
        <v>10</v>
      </c>
      <c r="B98">
        <v>2</v>
      </c>
      <c r="C98">
        <v>5</v>
      </c>
      <c r="D98">
        <v>0</v>
      </c>
      <c r="E98" s="2" t="s">
        <v>1</v>
      </c>
      <c r="F98" s="1">
        <v>42657</v>
      </c>
      <c r="G98" s="1">
        <v>42692</v>
      </c>
      <c r="H98" s="1">
        <v>42691</v>
      </c>
    </row>
    <row r="99" spans="1:8" x14ac:dyDescent="0.2">
      <c r="A99" t="s">
        <v>10</v>
      </c>
      <c r="B99">
        <v>3</v>
      </c>
      <c r="C99">
        <v>5</v>
      </c>
      <c r="D99">
        <v>0</v>
      </c>
      <c r="E99" s="2" t="s">
        <v>1</v>
      </c>
      <c r="F99" s="1">
        <v>42622</v>
      </c>
      <c r="G99" s="1">
        <v>42657</v>
      </c>
      <c r="H99" s="1">
        <v>42656</v>
      </c>
    </row>
    <row r="100" spans="1:8" x14ac:dyDescent="0.2">
      <c r="A100" t="s">
        <v>10</v>
      </c>
      <c r="B100">
        <v>-3</v>
      </c>
      <c r="C100">
        <v>5</v>
      </c>
      <c r="D100">
        <v>1</v>
      </c>
      <c r="E100" s="2" t="s">
        <v>1</v>
      </c>
      <c r="F100" s="1">
        <v>42720</v>
      </c>
      <c r="G100" s="1">
        <v>42755</v>
      </c>
      <c r="H100" s="1">
        <v>42754</v>
      </c>
    </row>
    <row r="101" spans="1:8" x14ac:dyDescent="0.2">
      <c r="A101" t="s">
        <v>10</v>
      </c>
      <c r="B101">
        <v>-2</v>
      </c>
      <c r="C101">
        <v>5</v>
      </c>
      <c r="D101">
        <v>1</v>
      </c>
      <c r="E101" s="2" t="s">
        <v>1</v>
      </c>
      <c r="F101" s="1">
        <v>42713</v>
      </c>
      <c r="G101" s="1">
        <v>42748</v>
      </c>
      <c r="H101" s="1">
        <v>42747</v>
      </c>
    </row>
    <row r="102" spans="1:8" x14ac:dyDescent="0.2">
      <c r="A102" t="s">
        <v>10</v>
      </c>
      <c r="B102">
        <v>-1</v>
      </c>
      <c r="C102">
        <v>5</v>
      </c>
      <c r="D102">
        <v>1</v>
      </c>
      <c r="E102" s="2" t="s">
        <v>1</v>
      </c>
      <c r="F102" s="1">
        <v>42706</v>
      </c>
      <c r="G102" s="1">
        <v>42741</v>
      </c>
      <c r="H102" s="1">
        <v>42740</v>
      </c>
    </row>
    <row r="103" spans="1:8" x14ac:dyDescent="0.2">
      <c r="A103" t="s">
        <v>10</v>
      </c>
      <c r="B103">
        <v>0</v>
      </c>
      <c r="C103">
        <v>5</v>
      </c>
      <c r="D103">
        <v>1</v>
      </c>
      <c r="E103" s="2" t="s">
        <v>1</v>
      </c>
      <c r="F103" s="1">
        <v>42699</v>
      </c>
      <c r="G103" s="1">
        <v>42734</v>
      </c>
      <c r="H103" s="1">
        <v>42733</v>
      </c>
    </row>
    <row r="104" spans="1:8" x14ac:dyDescent="0.2">
      <c r="A104" t="s">
        <v>10</v>
      </c>
      <c r="B104">
        <v>1</v>
      </c>
      <c r="C104">
        <v>5</v>
      </c>
      <c r="D104">
        <v>1</v>
      </c>
      <c r="E104" s="2" t="s">
        <v>1</v>
      </c>
      <c r="F104" s="1">
        <v>42692</v>
      </c>
      <c r="G104" s="1">
        <v>42727</v>
      </c>
      <c r="H104" s="1">
        <v>42726</v>
      </c>
    </row>
    <row r="105" spans="1:8" x14ac:dyDescent="0.2">
      <c r="A105" t="s">
        <v>10</v>
      </c>
      <c r="B105">
        <v>2</v>
      </c>
      <c r="C105">
        <v>5</v>
      </c>
      <c r="D105">
        <v>1</v>
      </c>
      <c r="E105" s="2" t="s">
        <v>1</v>
      </c>
      <c r="F105" s="1">
        <v>42685</v>
      </c>
      <c r="G105" s="1">
        <v>42720</v>
      </c>
      <c r="H105" s="1">
        <v>42719</v>
      </c>
    </row>
    <row r="106" spans="1:8" x14ac:dyDescent="0.2">
      <c r="A106" t="s">
        <v>10</v>
      </c>
      <c r="B106">
        <v>3</v>
      </c>
      <c r="C106">
        <v>5</v>
      </c>
      <c r="D106">
        <v>1</v>
      </c>
      <c r="E106" s="2" t="s">
        <v>1</v>
      </c>
      <c r="F106" s="1">
        <v>42678</v>
      </c>
      <c r="G106" s="1">
        <v>42713</v>
      </c>
      <c r="H106" s="1">
        <v>42712</v>
      </c>
    </row>
    <row r="107" spans="1:8" x14ac:dyDescent="0.2">
      <c r="A107" t="s">
        <v>11</v>
      </c>
      <c r="B107">
        <v>-3</v>
      </c>
      <c r="C107">
        <v>1</v>
      </c>
      <c r="D107">
        <v>0</v>
      </c>
      <c r="E107" s="2" t="s">
        <v>1</v>
      </c>
      <c r="F107" s="1">
        <v>42749</v>
      </c>
      <c r="G107" s="1">
        <v>42756</v>
      </c>
      <c r="H107" s="1">
        <v>42755</v>
      </c>
    </row>
    <row r="108" spans="1:8" x14ac:dyDescent="0.2">
      <c r="A108" t="s">
        <v>11</v>
      </c>
      <c r="B108">
        <v>-2</v>
      </c>
      <c r="C108">
        <v>1</v>
      </c>
      <c r="D108">
        <v>0</v>
      </c>
      <c r="E108" s="2" t="s">
        <v>1</v>
      </c>
      <c r="F108" s="1">
        <v>42742</v>
      </c>
      <c r="G108" s="1">
        <v>42749</v>
      </c>
      <c r="H108" s="1">
        <v>42748</v>
      </c>
    </row>
    <row r="109" spans="1:8" x14ac:dyDescent="0.2">
      <c r="A109" t="s">
        <v>11</v>
      </c>
      <c r="B109">
        <v>-1</v>
      </c>
      <c r="C109">
        <v>1</v>
      </c>
      <c r="D109">
        <v>0</v>
      </c>
      <c r="E109" s="2" t="s">
        <v>1</v>
      </c>
      <c r="F109" s="1">
        <v>42735</v>
      </c>
      <c r="G109" s="1">
        <v>42742</v>
      </c>
      <c r="H109" s="1">
        <v>42741</v>
      </c>
    </row>
    <row r="110" spans="1:8" x14ac:dyDescent="0.2">
      <c r="A110" t="s">
        <v>11</v>
      </c>
      <c r="B110">
        <v>0</v>
      </c>
      <c r="C110">
        <v>1</v>
      </c>
      <c r="D110">
        <v>0</v>
      </c>
      <c r="E110" s="2" t="s">
        <v>1</v>
      </c>
      <c r="F110" s="1">
        <v>42728</v>
      </c>
      <c r="G110" s="1">
        <v>42735</v>
      </c>
      <c r="H110" s="1">
        <v>42734</v>
      </c>
    </row>
    <row r="111" spans="1:8" x14ac:dyDescent="0.2">
      <c r="A111" t="s">
        <v>11</v>
      </c>
      <c r="B111">
        <v>1</v>
      </c>
      <c r="C111">
        <v>1</v>
      </c>
      <c r="D111">
        <v>0</v>
      </c>
      <c r="E111" s="2" t="s">
        <v>1</v>
      </c>
      <c r="F111" s="1">
        <v>42721</v>
      </c>
      <c r="G111" s="1">
        <v>42728</v>
      </c>
      <c r="H111" s="1">
        <v>42727</v>
      </c>
    </row>
    <row r="112" spans="1:8" x14ac:dyDescent="0.2">
      <c r="A112" t="s">
        <v>11</v>
      </c>
      <c r="B112">
        <v>2</v>
      </c>
      <c r="C112">
        <v>1</v>
      </c>
      <c r="D112">
        <v>0</v>
      </c>
      <c r="E112" s="2" t="s">
        <v>1</v>
      </c>
      <c r="F112" s="1">
        <v>42714</v>
      </c>
      <c r="G112" s="1">
        <v>42721</v>
      </c>
      <c r="H112" s="1">
        <v>42720</v>
      </c>
    </row>
    <row r="113" spans="1:8" x14ac:dyDescent="0.2">
      <c r="A113" t="s">
        <v>11</v>
      </c>
      <c r="B113">
        <v>3</v>
      </c>
      <c r="C113">
        <v>1</v>
      </c>
      <c r="D113">
        <v>0</v>
      </c>
      <c r="E113" s="2" t="s">
        <v>1</v>
      </c>
      <c r="F113" s="1">
        <v>42707</v>
      </c>
      <c r="G113" s="1">
        <v>42714</v>
      </c>
      <c r="H113" s="1">
        <v>42713</v>
      </c>
    </row>
    <row r="114" spans="1:8" x14ac:dyDescent="0.2">
      <c r="A114" t="s">
        <v>11</v>
      </c>
      <c r="B114">
        <v>-3</v>
      </c>
      <c r="C114">
        <v>5</v>
      </c>
      <c r="D114">
        <v>0</v>
      </c>
      <c r="E114" s="2" t="s">
        <v>1</v>
      </c>
      <c r="F114" s="1">
        <v>42833</v>
      </c>
      <c r="G114" s="1">
        <v>42868</v>
      </c>
      <c r="H114" s="1">
        <v>42867</v>
      </c>
    </row>
    <row r="115" spans="1:8" x14ac:dyDescent="0.2">
      <c r="A115" t="s">
        <v>11</v>
      </c>
      <c r="B115">
        <v>-2</v>
      </c>
      <c r="C115">
        <v>5</v>
      </c>
      <c r="D115">
        <v>0</v>
      </c>
      <c r="E115" s="2" t="s">
        <v>1</v>
      </c>
      <c r="F115" s="1">
        <v>42798</v>
      </c>
      <c r="G115" s="1">
        <v>42833</v>
      </c>
      <c r="H115" s="1">
        <v>42832</v>
      </c>
    </row>
    <row r="116" spans="1:8" x14ac:dyDescent="0.2">
      <c r="A116" t="s">
        <v>11</v>
      </c>
      <c r="B116">
        <v>-1</v>
      </c>
      <c r="C116">
        <v>5</v>
      </c>
      <c r="D116">
        <v>0</v>
      </c>
      <c r="E116" s="2" t="s">
        <v>1</v>
      </c>
      <c r="F116" s="1">
        <v>42763</v>
      </c>
      <c r="G116" s="1">
        <v>42798</v>
      </c>
      <c r="H116" s="1">
        <v>42797</v>
      </c>
    </row>
    <row r="117" spans="1:8" x14ac:dyDescent="0.2">
      <c r="A117" t="s">
        <v>11</v>
      </c>
      <c r="B117">
        <v>0</v>
      </c>
      <c r="C117">
        <v>5</v>
      </c>
      <c r="D117">
        <v>0</v>
      </c>
      <c r="E117" s="2" t="s">
        <v>1</v>
      </c>
      <c r="F117" s="1">
        <v>42728</v>
      </c>
      <c r="G117" s="1">
        <v>42763</v>
      </c>
      <c r="H117" s="1">
        <v>42762</v>
      </c>
    </row>
    <row r="118" spans="1:8" x14ac:dyDescent="0.2">
      <c r="A118" t="s">
        <v>11</v>
      </c>
      <c r="B118">
        <v>1</v>
      </c>
      <c r="C118">
        <v>5</v>
      </c>
      <c r="D118">
        <v>0</v>
      </c>
      <c r="E118" s="2" t="s">
        <v>1</v>
      </c>
      <c r="F118" s="1">
        <v>42693</v>
      </c>
      <c r="G118" s="1">
        <v>42728</v>
      </c>
      <c r="H118" s="1">
        <v>42727</v>
      </c>
    </row>
    <row r="119" spans="1:8" x14ac:dyDescent="0.2">
      <c r="A119" t="s">
        <v>11</v>
      </c>
      <c r="B119">
        <v>2</v>
      </c>
      <c r="C119">
        <v>5</v>
      </c>
      <c r="D119">
        <v>0</v>
      </c>
      <c r="E119" s="2" t="s">
        <v>1</v>
      </c>
      <c r="F119" s="1">
        <v>42658</v>
      </c>
      <c r="G119" s="1">
        <v>42693</v>
      </c>
      <c r="H119" s="1">
        <v>42692</v>
      </c>
    </row>
    <row r="120" spans="1:8" x14ac:dyDescent="0.2">
      <c r="A120" t="s">
        <v>11</v>
      </c>
      <c r="B120">
        <v>3</v>
      </c>
      <c r="C120">
        <v>5</v>
      </c>
      <c r="D120">
        <v>0</v>
      </c>
      <c r="E120" s="2" t="s">
        <v>1</v>
      </c>
      <c r="F120" s="1">
        <v>42623</v>
      </c>
      <c r="G120" s="1">
        <v>42658</v>
      </c>
      <c r="H120" s="1">
        <v>42657</v>
      </c>
    </row>
    <row r="121" spans="1:8" x14ac:dyDescent="0.2">
      <c r="A121" t="s">
        <v>11</v>
      </c>
      <c r="B121">
        <v>-3</v>
      </c>
      <c r="C121">
        <v>5</v>
      </c>
      <c r="D121">
        <v>1</v>
      </c>
      <c r="E121" s="2" t="s">
        <v>1</v>
      </c>
      <c r="F121" s="1">
        <v>42721</v>
      </c>
      <c r="G121" s="1">
        <v>42756</v>
      </c>
      <c r="H121" s="1">
        <v>42755</v>
      </c>
    </row>
    <row r="122" spans="1:8" x14ac:dyDescent="0.2">
      <c r="A122" t="s">
        <v>11</v>
      </c>
      <c r="B122">
        <v>-2</v>
      </c>
      <c r="C122">
        <v>5</v>
      </c>
      <c r="D122">
        <v>1</v>
      </c>
      <c r="E122" s="2" t="s">
        <v>1</v>
      </c>
      <c r="F122" s="1">
        <v>42714</v>
      </c>
      <c r="G122" s="1">
        <v>42749</v>
      </c>
      <c r="H122" s="1">
        <v>42748</v>
      </c>
    </row>
    <row r="123" spans="1:8" x14ac:dyDescent="0.2">
      <c r="A123" t="s">
        <v>11</v>
      </c>
      <c r="B123">
        <v>-1</v>
      </c>
      <c r="C123">
        <v>5</v>
      </c>
      <c r="D123">
        <v>1</v>
      </c>
      <c r="E123" s="2" t="s">
        <v>1</v>
      </c>
      <c r="F123" s="1">
        <v>42707</v>
      </c>
      <c r="G123" s="1">
        <v>42742</v>
      </c>
      <c r="H123" s="1">
        <v>42741</v>
      </c>
    </row>
    <row r="124" spans="1:8" x14ac:dyDescent="0.2">
      <c r="A124" t="s">
        <v>11</v>
      </c>
      <c r="B124">
        <v>0</v>
      </c>
      <c r="C124">
        <v>5</v>
      </c>
      <c r="D124">
        <v>1</v>
      </c>
      <c r="E124" s="2" t="s">
        <v>1</v>
      </c>
      <c r="F124" s="1">
        <v>42700</v>
      </c>
      <c r="G124" s="1">
        <v>42735</v>
      </c>
      <c r="H124" s="1">
        <v>42734</v>
      </c>
    </row>
    <row r="125" spans="1:8" x14ac:dyDescent="0.2">
      <c r="A125" t="s">
        <v>11</v>
      </c>
      <c r="B125">
        <v>1</v>
      </c>
      <c r="C125">
        <v>5</v>
      </c>
      <c r="D125">
        <v>1</v>
      </c>
      <c r="E125" s="2" t="s">
        <v>1</v>
      </c>
      <c r="F125" s="1">
        <v>42693</v>
      </c>
      <c r="G125" s="1">
        <v>42728</v>
      </c>
      <c r="H125" s="1">
        <v>42727</v>
      </c>
    </row>
    <row r="126" spans="1:8" x14ac:dyDescent="0.2">
      <c r="A126" t="s">
        <v>11</v>
      </c>
      <c r="B126">
        <v>2</v>
      </c>
      <c r="C126">
        <v>5</v>
      </c>
      <c r="D126">
        <v>1</v>
      </c>
      <c r="E126" s="2" t="s">
        <v>1</v>
      </c>
      <c r="F126" s="1">
        <v>42686</v>
      </c>
      <c r="G126" s="1">
        <v>42721</v>
      </c>
      <c r="H126" s="1">
        <v>42720</v>
      </c>
    </row>
    <row r="127" spans="1:8" x14ac:dyDescent="0.2">
      <c r="A127" t="s">
        <v>11</v>
      </c>
      <c r="B127">
        <v>3</v>
      </c>
      <c r="C127">
        <v>5</v>
      </c>
      <c r="D127">
        <v>1</v>
      </c>
      <c r="E127" s="2" t="s">
        <v>1</v>
      </c>
      <c r="F127" s="1">
        <v>42679</v>
      </c>
      <c r="G127" s="1">
        <v>42714</v>
      </c>
      <c r="H127" s="1">
        <v>42713</v>
      </c>
    </row>
    <row r="128" spans="1:8" x14ac:dyDescent="0.2">
      <c r="A128" t="s">
        <v>12</v>
      </c>
      <c r="B128">
        <v>-3</v>
      </c>
      <c r="C128">
        <v>1</v>
      </c>
      <c r="D128">
        <v>0</v>
      </c>
      <c r="E128" s="2" t="s">
        <v>1</v>
      </c>
      <c r="F128" s="1">
        <v>42750</v>
      </c>
      <c r="G128" s="1">
        <v>42757</v>
      </c>
      <c r="H128" s="1">
        <v>42756</v>
      </c>
    </row>
    <row r="129" spans="1:8" x14ac:dyDescent="0.2">
      <c r="A129" t="s">
        <v>12</v>
      </c>
      <c r="B129">
        <v>-2</v>
      </c>
      <c r="C129">
        <v>1</v>
      </c>
      <c r="D129">
        <v>0</v>
      </c>
      <c r="E129" s="2" t="s">
        <v>1</v>
      </c>
      <c r="F129" s="1">
        <v>42743</v>
      </c>
      <c r="G129" s="1">
        <v>42750</v>
      </c>
      <c r="H129" s="1">
        <v>42749</v>
      </c>
    </row>
    <row r="130" spans="1:8" x14ac:dyDescent="0.2">
      <c r="A130" t="s">
        <v>12</v>
      </c>
      <c r="B130">
        <v>-1</v>
      </c>
      <c r="C130">
        <v>1</v>
      </c>
      <c r="D130">
        <v>0</v>
      </c>
      <c r="E130" s="2" t="s">
        <v>1</v>
      </c>
      <c r="F130" s="1">
        <v>42736</v>
      </c>
      <c r="G130" s="1">
        <v>42743</v>
      </c>
      <c r="H130" s="1">
        <v>42742</v>
      </c>
    </row>
    <row r="131" spans="1:8" x14ac:dyDescent="0.2">
      <c r="A131" t="s">
        <v>12</v>
      </c>
      <c r="B131">
        <v>0</v>
      </c>
      <c r="C131">
        <v>1</v>
      </c>
      <c r="D131">
        <v>0</v>
      </c>
      <c r="E131" s="2" t="s">
        <v>1</v>
      </c>
      <c r="F131" s="1">
        <v>42729</v>
      </c>
      <c r="G131" s="1">
        <v>42736</v>
      </c>
      <c r="H131" s="1">
        <v>42735</v>
      </c>
    </row>
    <row r="132" spans="1:8" x14ac:dyDescent="0.2">
      <c r="A132" t="s">
        <v>12</v>
      </c>
      <c r="B132">
        <v>1</v>
      </c>
      <c r="C132">
        <v>1</v>
      </c>
      <c r="D132">
        <v>0</v>
      </c>
      <c r="E132" s="2" t="s">
        <v>1</v>
      </c>
      <c r="F132" s="1">
        <v>42722</v>
      </c>
      <c r="G132" s="1">
        <v>42729</v>
      </c>
      <c r="H132" s="1">
        <v>42728</v>
      </c>
    </row>
    <row r="133" spans="1:8" x14ac:dyDescent="0.2">
      <c r="A133" t="s">
        <v>12</v>
      </c>
      <c r="B133">
        <v>2</v>
      </c>
      <c r="C133">
        <v>1</v>
      </c>
      <c r="D133">
        <v>0</v>
      </c>
      <c r="E133" s="2" t="s">
        <v>1</v>
      </c>
      <c r="F133" s="1">
        <v>42715</v>
      </c>
      <c r="G133" s="1">
        <v>42722</v>
      </c>
      <c r="H133" s="1">
        <v>42721</v>
      </c>
    </row>
    <row r="134" spans="1:8" x14ac:dyDescent="0.2">
      <c r="A134" t="s">
        <v>12</v>
      </c>
      <c r="B134">
        <v>3</v>
      </c>
      <c r="C134">
        <v>1</v>
      </c>
      <c r="D134">
        <v>0</v>
      </c>
      <c r="E134" s="2" t="s">
        <v>1</v>
      </c>
      <c r="F134" s="1">
        <v>42708</v>
      </c>
      <c r="G134" s="1">
        <v>42715</v>
      </c>
      <c r="H134" s="1">
        <v>42714</v>
      </c>
    </row>
    <row r="135" spans="1:8" x14ac:dyDescent="0.2">
      <c r="A135" t="s">
        <v>12</v>
      </c>
      <c r="B135">
        <v>-3</v>
      </c>
      <c r="C135">
        <v>5</v>
      </c>
      <c r="D135">
        <v>0</v>
      </c>
      <c r="E135" s="2" t="s">
        <v>1</v>
      </c>
      <c r="F135" s="1">
        <v>42834</v>
      </c>
      <c r="G135" s="1">
        <v>42869</v>
      </c>
      <c r="H135" s="1">
        <v>42868</v>
      </c>
    </row>
    <row r="136" spans="1:8" x14ac:dyDescent="0.2">
      <c r="A136" t="s">
        <v>12</v>
      </c>
      <c r="B136">
        <v>-2</v>
      </c>
      <c r="C136">
        <v>5</v>
      </c>
      <c r="D136">
        <v>0</v>
      </c>
      <c r="E136" s="2" t="s">
        <v>1</v>
      </c>
      <c r="F136" s="1">
        <v>42799</v>
      </c>
      <c r="G136" s="1">
        <v>42834</v>
      </c>
      <c r="H136" s="1">
        <v>42833</v>
      </c>
    </row>
    <row r="137" spans="1:8" x14ac:dyDescent="0.2">
      <c r="A137" t="s">
        <v>12</v>
      </c>
      <c r="B137">
        <v>-1</v>
      </c>
      <c r="C137">
        <v>5</v>
      </c>
      <c r="D137">
        <v>0</v>
      </c>
      <c r="E137" s="2" t="s">
        <v>1</v>
      </c>
      <c r="F137" s="1">
        <v>42764</v>
      </c>
      <c r="G137" s="1">
        <v>42799</v>
      </c>
      <c r="H137" s="1">
        <v>42798</v>
      </c>
    </row>
    <row r="138" spans="1:8" x14ac:dyDescent="0.2">
      <c r="A138" t="s">
        <v>12</v>
      </c>
      <c r="B138">
        <v>0</v>
      </c>
      <c r="C138">
        <v>5</v>
      </c>
      <c r="D138">
        <v>0</v>
      </c>
      <c r="E138" s="2" t="s">
        <v>1</v>
      </c>
      <c r="F138" s="1">
        <v>42729</v>
      </c>
      <c r="G138" s="1">
        <v>42764</v>
      </c>
      <c r="H138" s="1">
        <v>42763</v>
      </c>
    </row>
    <row r="139" spans="1:8" x14ac:dyDescent="0.2">
      <c r="A139" t="s">
        <v>12</v>
      </c>
      <c r="B139">
        <v>1</v>
      </c>
      <c r="C139">
        <v>5</v>
      </c>
      <c r="D139">
        <v>0</v>
      </c>
      <c r="E139" s="2" t="s">
        <v>1</v>
      </c>
      <c r="F139" s="1">
        <v>42694</v>
      </c>
      <c r="G139" s="1">
        <v>42729</v>
      </c>
      <c r="H139" s="1">
        <v>42728</v>
      </c>
    </row>
    <row r="140" spans="1:8" x14ac:dyDescent="0.2">
      <c r="A140" t="s">
        <v>12</v>
      </c>
      <c r="B140">
        <v>2</v>
      </c>
      <c r="C140">
        <v>5</v>
      </c>
      <c r="D140">
        <v>0</v>
      </c>
      <c r="E140" s="2" t="s">
        <v>1</v>
      </c>
      <c r="F140" s="1">
        <v>42659</v>
      </c>
      <c r="G140" s="1">
        <v>42694</v>
      </c>
      <c r="H140" s="1">
        <v>42693</v>
      </c>
    </row>
    <row r="141" spans="1:8" x14ac:dyDescent="0.2">
      <c r="A141" t="s">
        <v>12</v>
      </c>
      <c r="B141">
        <v>3</v>
      </c>
      <c r="C141">
        <v>5</v>
      </c>
      <c r="D141">
        <v>0</v>
      </c>
      <c r="E141" s="2" t="s">
        <v>1</v>
      </c>
      <c r="F141" s="1">
        <v>42624</v>
      </c>
      <c r="G141" s="1">
        <v>42659</v>
      </c>
      <c r="H141" s="1">
        <v>42658</v>
      </c>
    </row>
    <row r="142" spans="1:8" x14ac:dyDescent="0.2">
      <c r="A142" t="s">
        <v>12</v>
      </c>
      <c r="B142">
        <v>-3</v>
      </c>
      <c r="C142">
        <v>5</v>
      </c>
      <c r="D142">
        <v>1</v>
      </c>
      <c r="E142" s="2" t="s">
        <v>1</v>
      </c>
      <c r="F142" s="1">
        <v>42722</v>
      </c>
      <c r="G142" s="1">
        <v>42757</v>
      </c>
      <c r="H142" s="1">
        <v>42756</v>
      </c>
    </row>
    <row r="143" spans="1:8" x14ac:dyDescent="0.2">
      <c r="A143" t="s">
        <v>12</v>
      </c>
      <c r="B143">
        <v>-2</v>
      </c>
      <c r="C143">
        <v>5</v>
      </c>
      <c r="D143">
        <v>1</v>
      </c>
      <c r="E143" s="2" t="s">
        <v>1</v>
      </c>
      <c r="F143" s="1">
        <v>42715</v>
      </c>
      <c r="G143" s="1">
        <v>42750</v>
      </c>
      <c r="H143" s="1">
        <v>42749</v>
      </c>
    </row>
    <row r="144" spans="1:8" x14ac:dyDescent="0.2">
      <c r="A144" t="s">
        <v>12</v>
      </c>
      <c r="B144">
        <v>-1</v>
      </c>
      <c r="C144">
        <v>5</v>
      </c>
      <c r="D144">
        <v>1</v>
      </c>
      <c r="E144" s="2" t="s">
        <v>1</v>
      </c>
      <c r="F144" s="1">
        <v>42708</v>
      </c>
      <c r="G144" s="1">
        <v>42743</v>
      </c>
      <c r="H144" s="1">
        <v>42742</v>
      </c>
    </row>
    <row r="145" spans="1:8" x14ac:dyDescent="0.2">
      <c r="A145" t="s">
        <v>12</v>
      </c>
      <c r="B145">
        <v>0</v>
      </c>
      <c r="C145">
        <v>5</v>
      </c>
      <c r="D145">
        <v>1</v>
      </c>
      <c r="E145" s="2" t="s">
        <v>1</v>
      </c>
      <c r="F145" s="1">
        <v>42701</v>
      </c>
      <c r="G145" s="1">
        <v>42736</v>
      </c>
      <c r="H145" s="1">
        <v>42735</v>
      </c>
    </row>
    <row r="146" spans="1:8" x14ac:dyDescent="0.2">
      <c r="A146" t="s">
        <v>12</v>
      </c>
      <c r="B146">
        <v>1</v>
      </c>
      <c r="C146">
        <v>5</v>
      </c>
      <c r="D146">
        <v>1</v>
      </c>
      <c r="E146" s="2" t="s">
        <v>1</v>
      </c>
      <c r="F146" s="1">
        <v>42694</v>
      </c>
      <c r="G146" s="1">
        <v>42729</v>
      </c>
      <c r="H146" s="1">
        <v>42728</v>
      </c>
    </row>
    <row r="147" spans="1:8" x14ac:dyDescent="0.2">
      <c r="A147" t="s">
        <v>12</v>
      </c>
      <c r="B147">
        <v>2</v>
      </c>
      <c r="C147">
        <v>5</v>
      </c>
      <c r="D147">
        <v>1</v>
      </c>
      <c r="E147" s="2" t="s">
        <v>1</v>
      </c>
      <c r="F147" s="1">
        <v>42687</v>
      </c>
      <c r="G147" s="1">
        <v>42722</v>
      </c>
      <c r="H147" s="1">
        <v>42721</v>
      </c>
    </row>
    <row r="148" spans="1:8" x14ac:dyDescent="0.2">
      <c r="A148" t="s">
        <v>12</v>
      </c>
      <c r="B148">
        <v>3</v>
      </c>
      <c r="C148">
        <v>5</v>
      </c>
      <c r="D148">
        <v>1</v>
      </c>
      <c r="E148" s="2" t="s">
        <v>1</v>
      </c>
      <c r="F148" s="1">
        <v>42680</v>
      </c>
      <c r="G148" s="1">
        <v>42715</v>
      </c>
      <c r="H148" s="1">
        <v>42714</v>
      </c>
    </row>
    <row r="149" spans="1:8" x14ac:dyDescent="0.2">
      <c r="A149" t="s">
        <v>6</v>
      </c>
      <c r="B149">
        <v>-3</v>
      </c>
      <c r="C149">
        <v>1</v>
      </c>
      <c r="D149">
        <v>0</v>
      </c>
      <c r="E149" s="2" t="s">
        <v>5</v>
      </c>
      <c r="F149" s="1">
        <v>42730</v>
      </c>
      <c r="G149" s="1">
        <v>42737</v>
      </c>
      <c r="H149" s="1">
        <v>42736</v>
      </c>
    </row>
    <row r="150" spans="1:8" x14ac:dyDescent="0.2">
      <c r="A150" t="s">
        <v>6</v>
      </c>
      <c r="B150">
        <v>-2</v>
      </c>
      <c r="C150">
        <v>1</v>
      </c>
      <c r="D150">
        <v>0</v>
      </c>
      <c r="E150" s="2" t="s">
        <v>5</v>
      </c>
      <c r="F150" s="1">
        <v>42730</v>
      </c>
      <c r="G150" s="1">
        <v>42737</v>
      </c>
      <c r="H150" s="1">
        <v>42736</v>
      </c>
    </row>
    <row r="151" spans="1:8" x14ac:dyDescent="0.2">
      <c r="A151" t="s">
        <v>6</v>
      </c>
      <c r="B151">
        <v>-1</v>
      </c>
      <c r="C151">
        <v>1</v>
      </c>
      <c r="D151">
        <v>0</v>
      </c>
      <c r="E151" s="2" t="s">
        <v>5</v>
      </c>
      <c r="F151" s="1">
        <v>42730</v>
      </c>
      <c r="G151" s="1">
        <v>42737</v>
      </c>
      <c r="H151" s="1">
        <v>42736</v>
      </c>
    </row>
    <row r="152" spans="1:8" x14ac:dyDescent="0.2">
      <c r="A152" t="s">
        <v>6</v>
      </c>
      <c r="B152">
        <v>0</v>
      </c>
      <c r="C152">
        <v>1</v>
      </c>
      <c r="D152">
        <v>0</v>
      </c>
      <c r="E152" s="2" t="s">
        <v>5</v>
      </c>
      <c r="F152" s="1">
        <v>42730</v>
      </c>
      <c r="G152" s="1">
        <v>42737</v>
      </c>
      <c r="H152" s="1">
        <v>42736</v>
      </c>
    </row>
    <row r="153" spans="1:8" x14ac:dyDescent="0.2">
      <c r="A153" t="s">
        <v>6</v>
      </c>
      <c r="B153">
        <v>1</v>
      </c>
      <c r="C153">
        <v>1</v>
      </c>
      <c r="D153">
        <v>0</v>
      </c>
      <c r="E153" s="2" t="s">
        <v>5</v>
      </c>
      <c r="F153" s="1">
        <v>42730</v>
      </c>
      <c r="G153" s="1">
        <v>42737</v>
      </c>
      <c r="H153" s="1">
        <v>42736</v>
      </c>
    </row>
    <row r="154" spans="1:8" x14ac:dyDescent="0.2">
      <c r="A154" t="s">
        <v>6</v>
      </c>
      <c r="B154">
        <v>2</v>
      </c>
      <c r="C154">
        <v>1</v>
      </c>
      <c r="D154">
        <v>0</v>
      </c>
      <c r="E154" s="2" t="s">
        <v>5</v>
      </c>
      <c r="F154" s="1">
        <v>42730</v>
      </c>
      <c r="G154" s="1">
        <v>42737</v>
      </c>
      <c r="H154" s="1">
        <v>42736</v>
      </c>
    </row>
    <row r="155" spans="1:8" x14ac:dyDescent="0.2">
      <c r="A155" t="s">
        <v>6</v>
      </c>
      <c r="B155">
        <v>3</v>
      </c>
      <c r="C155">
        <v>1</v>
      </c>
      <c r="D155">
        <v>0</v>
      </c>
      <c r="E155" s="2" t="s">
        <v>5</v>
      </c>
      <c r="F155" s="1">
        <v>42730</v>
      </c>
      <c r="G155" s="1">
        <v>42737</v>
      </c>
      <c r="H155" s="1">
        <v>42736</v>
      </c>
    </row>
    <row r="156" spans="1:8" x14ac:dyDescent="0.2">
      <c r="A156" t="s">
        <v>6</v>
      </c>
      <c r="B156">
        <v>-3</v>
      </c>
      <c r="C156">
        <v>5</v>
      </c>
      <c r="D156">
        <v>0</v>
      </c>
      <c r="E156" s="2" t="s">
        <v>5</v>
      </c>
      <c r="F156" s="1">
        <v>42730</v>
      </c>
      <c r="G156" s="1">
        <v>42765</v>
      </c>
      <c r="H156" s="1">
        <v>42764</v>
      </c>
    </row>
    <row r="157" spans="1:8" x14ac:dyDescent="0.2">
      <c r="A157" t="s">
        <v>6</v>
      </c>
      <c r="B157">
        <v>-2</v>
      </c>
      <c r="C157">
        <v>5</v>
      </c>
      <c r="D157">
        <v>0</v>
      </c>
      <c r="E157" s="2" t="s">
        <v>5</v>
      </c>
      <c r="F157" s="1">
        <v>42730</v>
      </c>
      <c r="G157" s="1">
        <v>42765</v>
      </c>
      <c r="H157" s="1">
        <v>42764</v>
      </c>
    </row>
    <row r="158" spans="1:8" x14ac:dyDescent="0.2">
      <c r="A158" t="s">
        <v>6</v>
      </c>
      <c r="B158">
        <v>-1</v>
      </c>
      <c r="C158">
        <v>5</v>
      </c>
      <c r="D158">
        <v>0</v>
      </c>
      <c r="E158" s="2" t="s">
        <v>5</v>
      </c>
      <c r="F158" s="1">
        <v>42730</v>
      </c>
      <c r="G158" s="1">
        <v>42765</v>
      </c>
      <c r="H158" s="1">
        <v>42764</v>
      </c>
    </row>
    <row r="159" spans="1:8" x14ac:dyDescent="0.2">
      <c r="A159" t="s">
        <v>6</v>
      </c>
      <c r="B159">
        <v>0</v>
      </c>
      <c r="C159">
        <v>5</v>
      </c>
      <c r="D159">
        <v>0</v>
      </c>
      <c r="E159" s="2" t="s">
        <v>5</v>
      </c>
      <c r="F159" s="1">
        <v>42730</v>
      </c>
      <c r="G159" s="1">
        <v>42765</v>
      </c>
      <c r="H159" s="1">
        <v>42764</v>
      </c>
    </row>
    <row r="160" spans="1:8" x14ac:dyDescent="0.2">
      <c r="A160" t="s">
        <v>6</v>
      </c>
      <c r="B160">
        <v>1</v>
      </c>
      <c r="C160">
        <v>5</v>
      </c>
      <c r="D160">
        <v>0</v>
      </c>
      <c r="E160" s="2" t="s">
        <v>5</v>
      </c>
      <c r="F160" s="1">
        <v>42730</v>
      </c>
      <c r="G160" s="1">
        <v>42765</v>
      </c>
      <c r="H160" s="1">
        <v>42764</v>
      </c>
    </row>
    <row r="161" spans="1:8" x14ac:dyDescent="0.2">
      <c r="A161" t="s">
        <v>6</v>
      </c>
      <c r="B161">
        <v>2</v>
      </c>
      <c r="C161">
        <v>5</v>
      </c>
      <c r="D161">
        <v>0</v>
      </c>
      <c r="E161" s="2" t="s">
        <v>5</v>
      </c>
      <c r="F161" s="1">
        <v>42730</v>
      </c>
      <c r="G161" s="1">
        <v>42765</v>
      </c>
      <c r="H161" s="1">
        <v>42764</v>
      </c>
    </row>
    <row r="162" spans="1:8" x14ac:dyDescent="0.2">
      <c r="A162" t="s">
        <v>6</v>
      </c>
      <c r="B162">
        <v>3</v>
      </c>
      <c r="C162">
        <v>5</v>
      </c>
      <c r="D162">
        <v>0</v>
      </c>
      <c r="E162" s="2" t="s">
        <v>5</v>
      </c>
      <c r="F162" s="1">
        <v>42730</v>
      </c>
      <c r="G162" s="1">
        <v>42765</v>
      </c>
      <c r="H162" s="1">
        <v>42764</v>
      </c>
    </row>
    <row r="163" spans="1:8" x14ac:dyDescent="0.2">
      <c r="A163" t="s">
        <v>6</v>
      </c>
      <c r="B163">
        <v>-3</v>
      </c>
      <c r="C163">
        <v>5</v>
      </c>
      <c r="D163">
        <v>1</v>
      </c>
      <c r="E163" s="2" t="s">
        <v>5</v>
      </c>
      <c r="F163" s="1">
        <v>42730</v>
      </c>
      <c r="G163" s="1">
        <v>42765</v>
      </c>
      <c r="H163" s="1">
        <v>42764</v>
      </c>
    </row>
    <row r="164" spans="1:8" x14ac:dyDescent="0.2">
      <c r="A164" t="s">
        <v>6</v>
      </c>
      <c r="B164">
        <v>-2</v>
      </c>
      <c r="C164">
        <v>5</v>
      </c>
      <c r="D164">
        <v>1</v>
      </c>
      <c r="E164" s="2" t="s">
        <v>5</v>
      </c>
      <c r="F164" s="1">
        <v>42730</v>
      </c>
      <c r="G164" s="1">
        <v>42765</v>
      </c>
      <c r="H164" s="1">
        <v>42764</v>
      </c>
    </row>
    <row r="165" spans="1:8" x14ac:dyDescent="0.2">
      <c r="A165" t="s">
        <v>6</v>
      </c>
      <c r="B165">
        <v>-1</v>
      </c>
      <c r="C165">
        <v>5</v>
      </c>
      <c r="D165">
        <v>1</v>
      </c>
      <c r="E165" s="2" t="s">
        <v>5</v>
      </c>
      <c r="F165" s="1">
        <v>42730</v>
      </c>
      <c r="G165" s="1">
        <v>42765</v>
      </c>
      <c r="H165" s="1">
        <v>42764</v>
      </c>
    </row>
    <row r="166" spans="1:8" x14ac:dyDescent="0.2">
      <c r="A166" t="s">
        <v>6</v>
      </c>
      <c r="B166">
        <v>0</v>
      </c>
      <c r="C166">
        <v>5</v>
      </c>
      <c r="D166">
        <v>1</v>
      </c>
      <c r="E166" s="2" t="s">
        <v>5</v>
      </c>
      <c r="F166" s="1">
        <v>42730</v>
      </c>
      <c r="G166" s="1">
        <v>42765</v>
      </c>
      <c r="H166" s="1">
        <v>42764</v>
      </c>
    </row>
    <row r="167" spans="1:8" x14ac:dyDescent="0.2">
      <c r="A167" t="s">
        <v>6</v>
      </c>
      <c r="B167">
        <v>1</v>
      </c>
      <c r="C167">
        <v>5</v>
      </c>
      <c r="D167">
        <v>1</v>
      </c>
      <c r="E167" s="2" t="s">
        <v>5</v>
      </c>
      <c r="F167" s="1">
        <v>42730</v>
      </c>
      <c r="G167" s="1">
        <v>42765</v>
      </c>
      <c r="H167" s="1">
        <v>42764</v>
      </c>
    </row>
    <row r="168" spans="1:8" x14ac:dyDescent="0.2">
      <c r="A168" t="s">
        <v>6</v>
      </c>
      <c r="B168">
        <v>2</v>
      </c>
      <c r="C168">
        <v>5</v>
      </c>
      <c r="D168">
        <v>1</v>
      </c>
      <c r="E168" s="2" t="s">
        <v>5</v>
      </c>
      <c r="F168" s="1">
        <v>42730</v>
      </c>
      <c r="G168" s="1">
        <v>42765</v>
      </c>
      <c r="H168" s="1">
        <v>42764</v>
      </c>
    </row>
    <row r="169" spans="1:8" x14ac:dyDescent="0.2">
      <c r="A169" t="s">
        <v>6</v>
      </c>
      <c r="B169">
        <v>3</v>
      </c>
      <c r="C169">
        <v>5</v>
      </c>
      <c r="D169">
        <v>1</v>
      </c>
      <c r="E169" s="2" t="s">
        <v>5</v>
      </c>
      <c r="F169" s="1">
        <v>42730</v>
      </c>
      <c r="G169" s="1">
        <v>42765</v>
      </c>
      <c r="H169" s="1">
        <v>42764</v>
      </c>
    </row>
    <row r="170" spans="1:8" x14ac:dyDescent="0.2">
      <c r="A170" t="s">
        <v>7</v>
      </c>
      <c r="B170">
        <v>-3</v>
      </c>
      <c r="C170">
        <v>1</v>
      </c>
      <c r="D170">
        <v>0</v>
      </c>
      <c r="E170" s="2" t="s">
        <v>5</v>
      </c>
      <c r="F170" s="1">
        <v>42731</v>
      </c>
      <c r="G170" s="1">
        <v>42738</v>
      </c>
      <c r="H170" s="1">
        <v>42737</v>
      </c>
    </row>
    <row r="171" spans="1:8" x14ac:dyDescent="0.2">
      <c r="A171" t="s">
        <v>7</v>
      </c>
      <c r="B171">
        <v>-2</v>
      </c>
      <c r="C171">
        <v>1</v>
      </c>
      <c r="D171">
        <v>0</v>
      </c>
      <c r="E171" s="2" t="s">
        <v>5</v>
      </c>
      <c r="F171" s="1">
        <v>42731</v>
      </c>
      <c r="G171" s="1">
        <v>42738</v>
      </c>
      <c r="H171" s="1">
        <v>42737</v>
      </c>
    </row>
    <row r="172" spans="1:8" x14ac:dyDescent="0.2">
      <c r="A172" t="s">
        <v>7</v>
      </c>
      <c r="B172">
        <v>-1</v>
      </c>
      <c r="C172">
        <v>1</v>
      </c>
      <c r="D172">
        <v>0</v>
      </c>
      <c r="E172" s="2" t="s">
        <v>5</v>
      </c>
      <c r="F172" s="1">
        <v>42731</v>
      </c>
      <c r="G172" s="1">
        <v>42738</v>
      </c>
      <c r="H172" s="1">
        <v>42737</v>
      </c>
    </row>
    <row r="173" spans="1:8" x14ac:dyDescent="0.2">
      <c r="A173" t="s">
        <v>7</v>
      </c>
      <c r="B173">
        <v>0</v>
      </c>
      <c r="C173">
        <v>1</v>
      </c>
      <c r="D173">
        <v>0</v>
      </c>
      <c r="E173" s="2" t="s">
        <v>5</v>
      </c>
      <c r="F173" s="1">
        <v>42731</v>
      </c>
      <c r="G173" s="1">
        <v>42738</v>
      </c>
      <c r="H173" s="1">
        <v>42737</v>
      </c>
    </row>
    <row r="174" spans="1:8" x14ac:dyDescent="0.2">
      <c r="A174" t="s">
        <v>7</v>
      </c>
      <c r="B174">
        <v>1</v>
      </c>
      <c r="C174">
        <v>1</v>
      </c>
      <c r="D174">
        <v>0</v>
      </c>
      <c r="E174" s="2" t="s">
        <v>5</v>
      </c>
      <c r="F174" s="1">
        <v>42731</v>
      </c>
      <c r="G174" s="1">
        <v>42738</v>
      </c>
      <c r="H174" s="1">
        <v>42737</v>
      </c>
    </row>
    <row r="175" spans="1:8" x14ac:dyDescent="0.2">
      <c r="A175" t="s">
        <v>7</v>
      </c>
      <c r="B175">
        <v>2</v>
      </c>
      <c r="C175">
        <v>1</v>
      </c>
      <c r="D175">
        <v>0</v>
      </c>
      <c r="E175" s="2" t="s">
        <v>5</v>
      </c>
      <c r="F175" s="1">
        <v>42731</v>
      </c>
      <c r="G175" s="1">
        <v>42738</v>
      </c>
      <c r="H175" s="1">
        <v>42737</v>
      </c>
    </row>
    <row r="176" spans="1:8" x14ac:dyDescent="0.2">
      <c r="A176" t="s">
        <v>7</v>
      </c>
      <c r="B176">
        <v>3</v>
      </c>
      <c r="C176">
        <v>1</v>
      </c>
      <c r="D176">
        <v>0</v>
      </c>
      <c r="E176" s="2" t="s">
        <v>5</v>
      </c>
      <c r="F176" s="1">
        <v>42731</v>
      </c>
      <c r="G176" s="1">
        <v>42738</v>
      </c>
      <c r="H176" s="1">
        <v>42737</v>
      </c>
    </row>
    <row r="177" spans="1:8" x14ac:dyDescent="0.2">
      <c r="A177" t="s">
        <v>7</v>
      </c>
      <c r="B177">
        <v>-3</v>
      </c>
      <c r="C177">
        <v>5</v>
      </c>
      <c r="D177">
        <v>0</v>
      </c>
      <c r="E177" s="2" t="s">
        <v>5</v>
      </c>
      <c r="F177" s="1">
        <v>42731</v>
      </c>
      <c r="G177" s="1">
        <v>42766</v>
      </c>
      <c r="H177" s="1">
        <v>42765</v>
      </c>
    </row>
    <row r="178" spans="1:8" x14ac:dyDescent="0.2">
      <c r="A178" t="s">
        <v>7</v>
      </c>
      <c r="B178">
        <v>-2</v>
      </c>
      <c r="C178">
        <v>5</v>
      </c>
      <c r="D178">
        <v>0</v>
      </c>
      <c r="E178" s="2" t="s">
        <v>5</v>
      </c>
      <c r="F178" s="1">
        <v>42731</v>
      </c>
      <c r="G178" s="1">
        <v>42766</v>
      </c>
      <c r="H178" s="1">
        <v>42765</v>
      </c>
    </row>
    <row r="179" spans="1:8" x14ac:dyDescent="0.2">
      <c r="A179" t="s">
        <v>7</v>
      </c>
      <c r="B179">
        <v>-1</v>
      </c>
      <c r="C179">
        <v>5</v>
      </c>
      <c r="D179">
        <v>0</v>
      </c>
      <c r="E179" s="2" t="s">
        <v>5</v>
      </c>
      <c r="F179" s="1">
        <v>42731</v>
      </c>
      <c r="G179" s="1">
        <v>42766</v>
      </c>
      <c r="H179" s="1">
        <v>42765</v>
      </c>
    </row>
    <row r="180" spans="1:8" x14ac:dyDescent="0.2">
      <c r="A180" t="s">
        <v>7</v>
      </c>
      <c r="B180">
        <v>0</v>
      </c>
      <c r="C180">
        <v>5</v>
      </c>
      <c r="D180">
        <v>0</v>
      </c>
      <c r="E180" s="2" t="s">
        <v>5</v>
      </c>
      <c r="F180" s="1">
        <v>42731</v>
      </c>
      <c r="G180" s="1">
        <v>42766</v>
      </c>
      <c r="H180" s="1">
        <v>42765</v>
      </c>
    </row>
    <row r="181" spans="1:8" x14ac:dyDescent="0.2">
      <c r="A181" t="s">
        <v>7</v>
      </c>
      <c r="B181">
        <v>1</v>
      </c>
      <c r="C181">
        <v>5</v>
      </c>
      <c r="D181">
        <v>0</v>
      </c>
      <c r="E181" s="2" t="s">
        <v>5</v>
      </c>
      <c r="F181" s="1">
        <v>42731</v>
      </c>
      <c r="G181" s="1">
        <v>42766</v>
      </c>
      <c r="H181" s="1">
        <v>42765</v>
      </c>
    </row>
    <row r="182" spans="1:8" x14ac:dyDescent="0.2">
      <c r="A182" t="s">
        <v>7</v>
      </c>
      <c r="B182">
        <v>2</v>
      </c>
      <c r="C182">
        <v>5</v>
      </c>
      <c r="D182">
        <v>0</v>
      </c>
      <c r="E182" s="2" t="s">
        <v>5</v>
      </c>
      <c r="F182" s="1">
        <v>42731</v>
      </c>
      <c r="G182" s="1">
        <v>42766</v>
      </c>
      <c r="H182" s="1">
        <v>42765</v>
      </c>
    </row>
    <row r="183" spans="1:8" x14ac:dyDescent="0.2">
      <c r="A183" t="s">
        <v>7</v>
      </c>
      <c r="B183">
        <v>3</v>
      </c>
      <c r="C183">
        <v>5</v>
      </c>
      <c r="D183">
        <v>0</v>
      </c>
      <c r="E183" s="2" t="s">
        <v>5</v>
      </c>
      <c r="F183" s="1">
        <v>42731</v>
      </c>
      <c r="G183" s="1">
        <v>42766</v>
      </c>
      <c r="H183" s="1">
        <v>42765</v>
      </c>
    </row>
    <row r="184" spans="1:8" x14ac:dyDescent="0.2">
      <c r="A184" t="s">
        <v>7</v>
      </c>
      <c r="B184">
        <v>-3</v>
      </c>
      <c r="C184">
        <v>5</v>
      </c>
      <c r="D184">
        <v>1</v>
      </c>
      <c r="E184" s="2" t="s">
        <v>5</v>
      </c>
      <c r="F184" s="1">
        <v>42731</v>
      </c>
      <c r="G184" s="1">
        <v>42766</v>
      </c>
      <c r="H184" s="1">
        <v>42765</v>
      </c>
    </row>
    <row r="185" spans="1:8" x14ac:dyDescent="0.2">
      <c r="A185" t="s">
        <v>7</v>
      </c>
      <c r="B185">
        <v>-2</v>
      </c>
      <c r="C185">
        <v>5</v>
      </c>
      <c r="D185">
        <v>1</v>
      </c>
      <c r="E185" s="2" t="s">
        <v>5</v>
      </c>
      <c r="F185" s="1">
        <v>42731</v>
      </c>
      <c r="G185" s="1">
        <v>42766</v>
      </c>
      <c r="H185" s="1">
        <v>42765</v>
      </c>
    </row>
    <row r="186" spans="1:8" x14ac:dyDescent="0.2">
      <c r="A186" t="s">
        <v>7</v>
      </c>
      <c r="B186">
        <v>-1</v>
      </c>
      <c r="C186">
        <v>5</v>
      </c>
      <c r="D186">
        <v>1</v>
      </c>
      <c r="E186" s="2" t="s">
        <v>5</v>
      </c>
      <c r="F186" s="1">
        <v>42731</v>
      </c>
      <c r="G186" s="1">
        <v>42766</v>
      </c>
      <c r="H186" s="1">
        <v>42765</v>
      </c>
    </row>
    <row r="187" spans="1:8" x14ac:dyDescent="0.2">
      <c r="A187" t="s">
        <v>7</v>
      </c>
      <c r="B187">
        <v>0</v>
      </c>
      <c r="C187">
        <v>5</v>
      </c>
      <c r="D187">
        <v>1</v>
      </c>
      <c r="E187" s="2" t="s">
        <v>5</v>
      </c>
      <c r="F187" s="1">
        <v>42731</v>
      </c>
      <c r="G187" s="1">
        <v>42766</v>
      </c>
      <c r="H187" s="1">
        <v>42765</v>
      </c>
    </row>
    <row r="188" spans="1:8" x14ac:dyDescent="0.2">
      <c r="A188" t="s">
        <v>7</v>
      </c>
      <c r="B188">
        <v>1</v>
      </c>
      <c r="C188">
        <v>5</v>
      </c>
      <c r="D188">
        <v>1</v>
      </c>
      <c r="E188" s="2" t="s">
        <v>5</v>
      </c>
      <c r="F188" s="1">
        <v>42731</v>
      </c>
      <c r="G188" s="1">
        <v>42766</v>
      </c>
      <c r="H188" s="1">
        <v>42765</v>
      </c>
    </row>
    <row r="189" spans="1:8" x14ac:dyDescent="0.2">
      <c r="A189" t="s">
        <v>7</v>
      </c>
      <c r="B189">
        <v>2</v>
      </c>
      <c r="C189">
        <v>5</v>
      </c>
      <c r="D189">
        <v>1</v>
      </c>
      <c r="E189" s="2" t="s">
        <v>5</v>
      </c>
      <c r="F189" s="1">
        <v>42731</v>
      </c>
      <c r="G189" s="1">
        <v>42766</v>
      </c>
      <c r="H189" s="1">
        <v>42765</v>
      </c>
    </row>
    <row r="190" spans="1:8" x14ac:dyDescent="0.2">
      <c r="A190" t="s">
        <v>7</v>
      </c>
      <c r="B190">
        <v>3</v>
      </c>
      <c r="C190">
        <v>5</v>
      </c>
      <c r="D190">
        <v>1</v>
      </c>
      <c r="E190" s="2" t="s">
        <v>5</v>
      </c>
      <c r="F190" s="1">
        <v>42731</v>
      </c>
      <c r="G190" s="1">
        <v>42766</v>
      </c>
      <c r="H190" s="1">
        <v>42765</v>
      </c>
    </row>
    <row r="191" spans="1:8" x14ac:dyDescent="0.2">
      <c r="A191" t="s">
        <v>8</v>
      </c>
      <c r="B191">
        <v>-3</v>
      </c>
      <c r="C191">
        <v>1</v>
      </c>
      <c r="D191">
        <v>0</v>
      </c>
      <c r="E191" s="2" t="s">
        <v>5</v>
      </c>
      <c r="F191" s="1">
        <v>42732</v>
      </c>
      <c r="G191" s="1">
        <v>42739</v>
      </c>
      <c r="H191" s="1">
        <v>42738</v>
      </c>
    </row>
    <row r="192" spans="1:8" x14ac:dyDescent="0.2">
      <c r="A192" t="s">
        <v>8</v>
      </c>
      <c r="B192">
        <v>-2</v>
      </c>
      <c r="C192">
        <v>1</v>
      </c>
      <c r="D192">
        <v>0</v>
      </c>
      <c r="E192" s="2" t="s">
        <v>5</v>
      </c>
      <c r="F192" s="1">
        <v>42732</v>
      </c>
      <c r="G192" s="1">
        <v>42739</v>
      </c>
      <c r="H192" s="1">
        <v>42738</v>
      </c>
    </row>
    <row r="193" spans="1:8" x14ac:dyDescent="0.2">
      <c r="A193" t="s">
        <v>8</v>
      </c>
      <c r="B193">
        <v>-1</v>
      </c>
      <c r="C193">
        <v>1</v>
      </c>
      <c r="D193">
        <v>0</v>
      </c>
      <c r="E193" s="2" t="s">
        <v>5</v>
      </c>
      <c r="F193" s="1">
        <v>42732</v>
      </c>
      <c r="G193" s="1">
        <v>42739</v>
      </c>
      <c r="H193" s="1">
        <v>42738</v>
      </c>
    </row>
    <row r="194" spans="1:8" x14ac:dyDescent="0.2">
      <c r="A194" t="s">
        <v>8</v>
      </c>
      <c r="B194">
        <v>0</v>
      </c>
      <c r="C194">
        <v>1</v>
      </c>
      <c r="D194">
        <v>0</v>
      </c>
      <c r="E194" s="2" t="s">
        <v>5</v>
      </c>
      <c r="F194" s="1">
        <v>42732</v>
      </c>
      <c r="G194" s="1">
        <v>42739</v>
      </c>
      <c r="H194" s="1">
        <v>42738</v>
      </c>
    </row>
    <row r="195" spans="1:8" x14ac:dyDescent="0.2">
      <c r="A195" t="s">
        <v>8</v>
      </c>
      <c r="B195">
        <v>1</v>
      </c>
      <c r="C195">
        <v>1</v>
      </c>
      <c r="D195">
        <v>0</v>
      </c>
      <c r="E195" s="2" t="s">
        <v>5</v>
      </c>
      <c r="F195" s="1">
        <v>42732</v>
      </c>
      <c r="G195" s="1">
        <v>42739</v>
      </c>
      <c r="H195" s="1">
        <v>42738</v>
      </c>
    </row>
    <row r="196" spans="1:8" x14ac:dyDescent="0.2">
      <c r="A196" t="s">
        <v>8</v>
      </c>
      <c r="B196">
        <v>2</v>
      </c>
      <c r="C196">
        <v>1</v>
      </c>
      <c r="D196">
        <v>0</v>
      </c>
      <c r="E196" s="2" t="s">
        <v>5</v>
      </c>
      <c r="F196" s="1">
        <v>42732</v>
      </c>
      <c r="G196" s="1">
        <v>42739</v>
      </c>
      <c r="H196" s="1">
        <v>42738</v>
      </c>
    </row>
    <row r="197" spans="1:8" x14ac:dyDescent="0.2">
      <c r="A197" t="s">
        <v>8</v>
      </c>
      <c r="B197">
        <v>3</v>
      </c>
      <c r="C197">
        <v>1</v>
      </c>
      <c r="D197">
        <v>0</v>
      </c>
      <c r="E197" s="2" t="s">
        <v>5</v>
      </c>
      <c r="F197" s="1">
        <v>42732</v>
      </c>
      <c r="G197" s="1">
        <v>42739</v>
      </c>
      <c r="H197" s="1">
        <v>42738</v>
      </c>
    </row>
    <row r="198" spans="1:8" x14ac:dyDescent="0.2">
      <c r="A198" t="s">
        <v>8</v>
      </c>
      <c r="B198">
        <v>-3</v>
      </c>
      <c r="C198">
        <v>5</v>
      </c>
      <c r="D198">
        <v>0</v>
      </c>
      <c r="E198" s="2" t="s">
        <v>5</v>
      </c>
      <c r="F198" s="1">
        <v>42732</v>
      </c>
      <c r="G198" s="1">
        <v>42767</v>
      </c>
      <c r="H198" s="1">
        <v>42766</v>
      </c>
    </row>
    <row r="199" spans="1:8" x14ac:dyDescent="0.2">
      <c r="A199" t="s">
        <v>8</v>
      </c>
      <c r="B199">
        <v>-2</v>
      </c>
      <c r="C199">
        <v>5</v>
      </c>
      <c r="D199">
        <v>0</v>
      </c>
      <c r="E199" s="2" t="s">
        <v>5</v>
      </c>
      <c r="F199" s="1">
        <v>42732</v>
      </c>
      <c r="G199" s="1">
        <v>42767</v>
      </c>
      <c r="H199" s="1">
        <v>42766</v>
      </c>
    </row>
    <row r="200" spans="1:8" x14ac:dyDescent="0.2">
      <c r="A200" t="s">
        <v>8</v>
      </c>
      <c r="B200">
        <v>-1</v>
      </c>
      <c r="C200">
        <v>5</v>
      </c>
      <c r="D200">
        <v>0</v>
      </c>
      <c r="E200" s="2" t="s">
        <v>5</v>
      </c>
      <c r="F200" s="1">
        <v>42732</v>
      </c>
      <c r="G200" s="1">
        <v>42767</v>
      </c>
      <c r="H200" s="1">
        <v>42766</v>
      </c>
    </row>
    <row r="201" spans="1:8" x14ac:dyDescent="0.2">
      <c r="A201" t="s">
        <v>8</v>
      </c>
      <c r="B201">
        <v>0</v>
      </c>
      <c r="C201">
        <v>5</v>
      </c>
      <c r="D201">
        <v>0</v>
      </c>
      <c r="E201" s="2" t="s">
        <v>5</v>
      </c>
      <c r="F201" s="1">
        <v>42732</v>
      </c>
      <c r="G201" s="1">
        <v>42767</v>
      </c>
      <c r="H201" s="1">
        <v>42766</v>
      </c>
    </row>
    <row r="202" spans="1:8" x14ac:dyDescent="0.2">
      <c r="A202" t="s">
        <v>8</v>
      </c>
      <c r="B202">
        <v>1</v>
      </c>
      <c r="C202">
        <v>5</v>
      </c>
      <c r="D202">
        <v>0</v>
      </c>
      <c r="E202" s="2" t="s">
        <v>5</v>
      </c>
      <c r="F202" s="1">
        <v>42732</v>
      </c>
      <c r="G202" s="1">
        <v>42767</v>
      </c>
      <c r="H202" s="1">
        <v>42766</v>
      </c>
    </row>
    <row r="203" spans="1:8" x14ac:dyDescent="0.2">
      <c r="A203" t="s">
        <v>8</v>
      </c>
      <c r="B203">
        <v>2</v>
      </c>
      <c r="C203">
        <v>5</v>
      </c>
      <c r="D203">
        <v>0</v>
      </c>
      <c r="E203" s="2" t="s">
        <v>5</v>
      </c>
      <c r="F203" s="1">
        <v>42732</v>
      </c>
      <c r="G203" s="1">
        <v>42767</v>
      </c>
      <c r="H203" s="1">
        <v>42766</v>
      </c>
    </row>
    <row r="204" spans="1:8" x14ac:dyDescent="0.2">
      <c r="A204" t="s">
        <v>8</v>
      </c>
      <c r="B204">
        <v>3</v>
      </c>
      <c r="C204">
        <v>5</v>
      </c>
      <c r="D204">
        <v>0</v>
      </c>
      <c r="E204" s="2" t="s">
        <v>5</v>
      </c>
      <c r="F204" s="1">
        <v>42732</v>
      </c>
      <c r="G204" s="1">
        <v>42767</v>
      </c>
      <c r="H204" s="1">
        <v>42766</v>
      </c>
    </row>
    <row r="205" spans="1:8" x14ac:dyDescent="0.2">
      <c r="A205" t="s">
        <v>8</v>
      </c>
      <c r="B205">
        <v>-3</v>
      </c>
      <c r="C205">
        <v>5</v>
      </c>
      <c r="D205">
        <v>1</v>
      </c>
      <c r="E205" s="2" t="s">
        <v>5</v>
      </c>
      <c r="F205" s="1">
        <v>42732</v>
      </c>
      <c r="G205" s="1">
        <v>42767</v>
      </c>
      <c r="H205" s="1">
        <v>42766</v>
      </c>
    </row>
    <row r="206" spans="1:8" x14ac:dyDescent="0.2">
      <c r="A206" t="s">
        <v>8</v>
      </c>
      <c r="B206">
        <v>-2</v>
      </c>
      <c r="C206">
        <v>5</v>
      </c>
      <c r="D206">
        <v>1</v>
      </c>
      <c r="E206" s="2" t="s">
        <v>5</v>
      </c>
      <c r="F206" s="1">
        <v>42732</v>
      </c>
      <c r="G206" s="1">
        <v>42767</v>
      </c>
      <c r="H206" s="1">
        <v>42766</v>
      </c>
    </row>
    <row r="207" spans="1:8" x14ac:dyDescent="0.2">
      <c r="A207" t="s">
        <v>8</v>
      </c>
      <c r="B207">
        <v>-1</v>
      </c>
      <c r="C207">
        <v>5</v>
      </c>
      <c r="D207">
        <v>1</v>
      </c>
      <c r="E207" s="2" t="s">
        <v>5</v>
      </c>
      <c r="F207" s="1">
        <v>42732</v>
      </c>
      <c r="G207" s="1">
        <v>42767</v>
      </c>
      <c r="H207" s="1">
        <v>42766</v>
      </c>
    </row>
    <row r="208" spans="1:8" x14ac:dyDescent="0.2">
      <c r="A208" t="s">
        <v>8</v>
      </c>
      <c r="B208">
        <v>0</v>
      </c>
      <c r="C208">
        <v>5</v>
      </c>
      <c r="D208">
        <v>1</v>
      </c>
      <c r="E208" s="2" t="s">
        <v>5</v>
      </c>
      <c r="F208" s="1">
        <v>42732</v>
      </c>
      <c r="G208" s="1">
        <v>42767</v>
      </c>
      <c r="H208" s="1">
        <v>42766</v>
      </c>
    </row>
    <row r="209" spans="1:8" x14ac:dyDescent="0.2">
      <c r="A209" t="s">
        <v>8</v>
      </c>
      <c r="B209">
        <v>1</v>
      </c>
      <c r="C209">
        <v>5</v>
      </c>
      <c r="D209">
        <v>1</v>
      </c>
      <c r="E209" s="2" t="s">
        <v>5</v>
      </c>
      <c r="F209" s="1">
        <v>42732</v>
      </c>
      <c r="G209" s="1">
        <v>42767</v>
      </c>
      <c r="H209" s="1">
        <v>42766</v>
      </c>
    </row>
    <row r="210" spans="1:8" x14ac:dyDescent="0.2">
      <c r="A210" t="s">
        <v>8</v>
      </c>
      <c r="B210">
        <v>2</v>
      </c>
      <c r="C210">
        <v>5</v>
      </c>
      <c r="D210">
        <v>1</v>
      </c>
      <c r="E210" s="2" t="s">
        <v>5</v>
      </c>
      <c r="F210" s="1">
        <v>42732</v>
      </c>
      <c r="G210" s="1">
        <v>42767</v>
      </c>
      <c r="H210" s="1">
        <v>42766</v>
      </c>
    </row>
    <row r="211" spans="1:8" x14ac:dyDescent="0.2">
      <c r="A211" t="s">
        <v>8</v>
      </c>
      <c r="B211">
        <v>3</v>
      </c>
      <c r="C211">
        <v>5</v>
      </c>
      <c r="D211">
        <v>1</v>
      </c>
      <c r="E211" s="2" t="s">
        <v>5</v>
      </c>
      <c r="F211" s="1">
        <v>42732</v>
      </c>
      <c r="G211" s="1">
        <v>42767</v>
      </c>
      <c r="H211" s="1">
        <v>42766</v>
      </c>
    </row>
    <row r="212" spans="1:8" x14ac:dyDescent="0.2">
      <c r="A212" t="s">
        <v>9</v>
      </c>
      <c r="B212">
        <v>-3</v>
      </c>
      <c r="C212">
        <v>1</v>
      </c>
      <c r="D212">
        <v>0</v>
      </c>
      <c r="E212" s="2" t="s">
        <v>5</v>
      </c>
      <c r="F212" s="1">
        <v>42726</v>
      </c>
      <c r="G212" s="1">
        <v>42733</v>
      </c>
      <c r="H212" s="1">
        <v>42732</v>
      </c>
    </row>
    <row r="213" spans="1:8" x14ac:dyDescent="0.2">
      <c r="A213" t="s">
        <v>9</v>
      </c>
      <c r="B213">
        <v>-2</v>
      </c>
      <c r="C213">
        <v>1</v>
      </c>
      <c r="D213">
        <v>0</v>
      </c>
      <c r="E213" s="2" t="s">
        <v>5</v>
      </c>
      <c r="F213" s="1">
        <v>42726</v>
      </c>
      <c r="G213" s="1">
        <v>42733</v>
      </c>
      <c r="H213" s="1">
        <v>42732</v>
      </c>
    </row>
    <row r="214" spans="1:8" x14ac:dyDescent="0.2">
      <c r="A214" t="s">
        <v>9</v>
      </c>
      <c r="B214">
        <v>-1</v>
      </c>
      <c r="C214">
        <v>1</v>
      </c>
      <c r="D214">
        <v>0</v>
      </c>
      <c r="E214" s="2" t="s">
        <v>5</v>
      </c>
      <c r="F214" s="1">
        <v>42726</v>
      </c>
      <c r="G214" s="1">
        <v>42733</v>
      </c>
      <c r="H214" s="1">
        <v>42732</v>
      </c>
    </row>
    <row r="215" spans="1:8" x14ac:dyDescent="0.2">
      <c r="A215" t="s">
        <v>9</v>
      </c>
      <c r="B215">
        <v>0</v>
      </c>
      <c r="C215">
        <v>1</v>
      </c>
      <c r="D215">
        <v>0</v>
      </c>
      <c r="E215" s="2" t="s">
        <v>5</v>
      </c>
      <c r="F215" s="1">
        <v>42726</v>
      </c>
      <c r="G215" s="1">
        <v>42733</v>
      </c>
      <c r="H215" s="1">
        <v>42732</v>
      </c>
    </row>
    <row r="216" spans="1:8" x14ac:dyDescent="0.2">
      <c r="A216" t="s">
        <v>9</v>
      </c>
      <c r="B216">
        <v>1</v>
      </c>
      <c r="C216">
        <v>1</v>
      </c>
      <c r="D216">
        <v>0</v>
      </c>
      <c r="E216" s="2" t="s">
        <v>5</v>
      </c>
      <c r="F216" s="1">
        <v>42726</v>
      </c>
      <c r="G216" s="1">
        <v>42733</v>
      </c>
      <c r="H216" s="1">
        <v>42732</v>
      </c>
    </row>
    <row r="217" spans="1:8" x14ac:dyDescent="0.2">
      <c r="A217" t="s">
        <v>9</v>
      </c>
      <c r="B217">
        <v>2</v>
      </c>
      <c r="C217">
        <v>1</v>
      </c>
      <c r="D217">
        <v>0</v>
      </c>
      <c r="E217" s="2" t="s">
        <v>5</v>
      </c>
      <c r="F217" s="1">
        <v>42726</v>
      </c>
      <c r="G217" s="1">
        <v>42733</v>
      </c>
      <c r="H217" s="1">
        <v>42732</v>
      </c>
    </row>
    <row r="218" spans="1:8" x14ac:dyDescent="0.2">
      <c r="A218" t="s">
        <v>9</v>
      </c>
      <c r="B218">
        <v>3</v>
      </c>
      <c r="C218">
        <v>1</v>
      </c>
      <c r="D218">
        <v>0</v>
      </c>
      <c r="E218" s="2" t="s">
        <v>5</v>
      </c>
      <c r="F218" s="1">
        <v>42726</v>
      </c>
      <c r="G218" s="1">
        <v>42733</v>
      </c>
      <c r="H218" s="1">
        <v>42732</v>
      </c>
    </row>
    <row r="219" spans="1:8" x14ac:dyDescent="0.2">
      <c r="A219" t="s">
        <v>9</v>
      </c>
      <c r="B219">
        <v>-3</v>
      </c>
      <c r="C219">
        <v>5</v>
      </c>
      <c r="D219">
        <v>0</v>
      </c>
      <c r="E219" s="2" t="s">
        <v>5</v>
      </c>
      <c r="F219" s="1">
        <v>42726</v>
      </c>
      <c r="G219" s="1">
        <v>42761</v>
      </c>
      <c r="H219" s="1">
        <v>42760</v>
      </c>
    </row>
    <row r="220" spans="1:8" x14ac:dyDescent="0.2">
      <c r="A220" t="s">
        <v>9</v>
      </c>
      <c r="B220">
        <v>-2</v>
      </c>
      <c r="C220">
        <v>5</v>
      </c>
      <c r="D220">
        <v>0</v>
      </c>
      <c r="E220" s="2" t="s">
        <v>5</v>
      </c>
      <c r="F220" s="1">
        <v>42726</v>
      </c>
      <c r="G220" s="1">
        <v>42761</v>
      </c>
      <c r="H220" s="1">
        <v>42760</v>
      </c>
    </row>
    <row r="221" spans="1:8" x14ac:dyDescent="0.2">
      <c r="A221" t="s">
        <v>9</v>
      </c>
      <c r="B221">
        <v>-1</v>
      </c>
      <c r="C221">
        <v>5</v>
      </c>
      <c r="D221">
        <v>0</v>
      </c>
      <c r="E221" s="2" t="s">
        <v>5</v>
      </c>
      <c r="F221" s="1">
        <v>42726</v>
      </c>
      <c r="G221" s="1">
        <v>42761</v>
      </c>
      <c r="H221" s="1">
        <v>42760</v>
      </c>
    </row>
    <row r="222" spans="1:8" x14ac:dyDescent="0.2">
      <c r="A222" t="s">
        <v>9</v>
      </c>
      <c r="B222">
        <v>0</v>
      </c>
      <c r="C222">
        <v>5</v>
      </c>
      <c r="D222">
        <v>0</v>
      </c>
      <c r="E222" s="2" t="s">
        <v>5</v>
      </c>
      <c r="F222" s="1">
        <v>42726</v>
      </c>
      <c r="G222" s="1">
        <v>42761</v>
      </c>
      <c r="H222" s="1">
        <v>42760</v>
      </c>
    </row>
    <row r="223" spans="1:8" x14ac:dyDescent="0.2">
      <c r="A223" t="s">
        <v>9</v>
      </c>
      <c r="B223">
        <v>1</v>
      </c>
      <c r="C223">
        <v>5</v>
      </c>
      <c r="D223">
        <v>0</v>
      </c>
      <c r="E223" s="2" t="s">
        <v>5</v>
      </c>
      <c r="F223" s="1">
        <v>42726</v>
      </c>
      <c r="G223" s="1">
        <v>42761</v>
      </c>
      <c r="H223" s="1">
        <v>42760</v>
      </c>
    </row>
    <row r="224" spans="1:8" x14ac:dyDescent="0.2">
      <c r="A224" t="s">
        <v>9</v>
      </c>
      <c r="B224">
        <v>2</v>
      </c>
      <c r="C224">
        <v>5</v>
      </c>
      <c r="D224">
        <v>0</v>
      </c>
      <c r="E224" s="2" t="s">
        <v>5</v>
      </c>
      <c r="F224" s="1">
        <v>42726</v>
      </c>
      <c r="G224" s="1">
        <v>42761</v>
      </c>
      <c r="H224" s="1">
        <v>42760</v>
      </c>
    </row>
    <row r="225" spans="1:8" x14ac:dyDescent="0.2">
      <c r="A225" t="s">
        <v>9</v>
      </c>
      <c r="B225">
        <v>3</v>
      </c>
      <c r="C225">
        <v>5</v>
      </c>
      <c r="D225">
        <v>0</v>
      </c>
      <c r="E225" s="2" t="s">
        <v>5</v>
      </c>
      <c r="F225" s="1">
        <v>42726</v>
      </c>
      <c r="G225" s="1">
        <v>42761</v>
      </c>
      <c r="H225" s="1">
        <v>42760</v>
      </c>
    </row>
    <row r="226" spans="1:8" x14ac:dyDescent="0.2">
      <c r="A226" t="s">
        <v>9</v>
      </c>
      <c r="B226">
        <v>-3</v>
      </c>
      <c r="C226">
        <v>5</v>
      </c>
      <c r="D226">
        <v>1</v>
      </c>
      <c r="E226" s="2" t="s">
        <v>5</v>
      </c>
      <c r="F226" s="1">
        <v>42726</v>
      </c>
      <c r="G226" s="1">
        <v>42761</v>
      </c>
      <c r="H226" s="1">
        <v>42760</v>
      </c>
    </row>
    <row r="227" spans="1:8" x14ac:dyDescent="0.2">
      <c r="A227" t="s">
        <v>9</v>
      </c>
      <c r="B227">
        <v>-2</v>
      </c>
      <c r="C227">
        <v>5</v>
      </c>
      <c r="D227">
        <v>1</v>
      </c>
      <c r="E227" s="2" t="s">
        <v>5</v>
      </c>
      <c r="F227" s="1">
        <v>42726</v>
      </c>
      <c r="G227" s="1">
        <v>42761</v>
      </c>
      <c r="H227" s="1">
        <v>42760</v>
      </c>
    </row>
    <row r="228" spans="1:8" x14ac:dyDescent="0.2">
      <c r="A228" t="s">
        <v>9</v>
      </c>
      <c r="B228">
        <v>-1</v>
      </c>
      <c r="C228">
        <v>5</v>
      </c>
      <c r="D228">
        <v>1</v>
      </c>
      <c r="E228" s="2" t="s">
        <v>5</v>
      </c>
      <c r="F228" s="1">
        <v>42726</v>
      </c>
      <c r="G228" s="1">
        <v>42761</v>
      </c>
      <c r="H228" s="1">
        <v>42760</v>
      </c>
    </row>
    <row r="229" spans="1:8" x14ac:dyDescent="0.2">
      <c r="A229" t="s">
        <v>9</v>
      </c>
      <c r="B229">
        <v>0</v>
      </c>
      <c r="C229">
        <v>5</v>
      </c>
      <c r="D229">
        <v>1</v>
      </c>
      <c r="E229" s="2" t="s">
        <v>5</v>
      </c>
      <c r="F229" s="1">
        <v>42726</v>
      </c>
      <c r="G229" s="1">
        <v>42761</v>
      </c>
      <c r="H229" s="1">
        <v>42760</v>
      </c>
    </row>
    <row r="230" spans="1:8" x14ac:dyDescent="0.2">
      <c r="A230" t="s">
        <v>9</v>
      </c>
      <c r="B230">
        <v>1</v>
      </c>
      <c r="C230">
        <v>5</v>
      </c>
      <c r="D230">
        <v>1</v>
      </c>
      <c r="E230" s="2" t="s">
        <v>5</v>
      </c>
      <c r="F230" s="1">
        <v>42726</v>
      </c>
      <c r="G230" s="1">
        <v>42761</v>
      </c>
      <c r="H230" s="1">
        <v>42760</v>
      </c>
    </row>
    <row r="231" spans="1:8" x14ac:dyDescent="0.2">
      <c r="A231" t="s">
        <v>9</v>
      </c>
      <c r="B231">
        <v>2</v>
      </c>
      <c r="C231">
        <v>5</v>
      </c>
      <c r="D231">
        <v>1</v>
      </c>
      <c r="E231" s="2" t="s">
        <v>5</v>
      </c>
      <c r="F231" s="1">
        <v>42726</v>
      </c>
      <c r="G231" s="1">
        <v>42761</v>
      </c>
      <c r="H231" s="1">
        <v>42760</v>
      </c>
    </row>
    <row r="232" spans="1:8" x14ac:dyDescent="0.2">
      <c r="A232" t="s">
        <v>9</v>
      </c>
      <c r="B232">
        <v>3</v>
      </c>
      <c r="C232">
        <v>5</v>
      </c>
      <c r="D232">
        <v>1</v>
      </c>
      <c r="E232" s="2" t="s">
        <v>5</v>
      </c>
      <c r="F232" s="1">
        <v>42726</v>
      </c>
      <c r="G232" s="1">
        <v>42761</v>
      </c>
      <c r="H232" s="1">
        <v>42760</v>
      </c>
    </row>
    <row r="233" spans="1:8" x14ac:dyDescent="0.2">
      <c r="A233" t="s">
        <v>10</v>
      </c>
      <c r="B233">
        <v>-3</v>
      </c>
      <c r="C233">
        <v>1</v>
      </c>
      <c r="D233">
        <v>0</v>
      </c>
      <c r="E233" s="2" t="s">
        <v>5</v>
      </c>
      <c r="F233" s="1">
        <v>42727</v>
      </c>
      <c r="G233" s="1">
        <v>42734</v>
      </c>
      <c r="H233" s="1">
        <v>42733</v>
      </c>
    </row>
    <row r="234" spans="1:8" x14ac:dyDescent="0.2">
      <c r="A234" t="s">
        <v>10</v>
      </c>
      <c r="B234">
        <v>-2</v>
      </c>
      <c r="C234">
        <v>1</v>
      </c>
      <c r="D234">
        <v>0</v>
      </c>
      <c r="E234" s="2" t="s">
        <v>5</v>
      </c>
      <c r="F234" s="1">
        <v>42727</v>
      </c>
      <c r="G234" s="1">
        <v>42734</v>
      </c>
      <c r="H234" s="1">
        <v>42733</v>
      </c>
    </row>
    <row r="235" spans="1:8" x14ac:dyDescent="0.2">
      <c r="A235" t="s">
        <v>10</v>
      </c>
      <c r="B235">
        <v>-1</v>
      </c>
      <c r="C235">
        <v>1</v>
      </c>
      <c r="D235">
        <v>0</v>
      </c>
      <c r="E235" s="2" t="s">
        <v>5</v>
      </c>
      <c r="F235" s="1">
        <v>42727</v>
      </c>
      <c r="G235" s="1">
        <v>42734</v>
      </c>
      <c r="H235" s="1">
        <v>42733</v>
      </c>
    </row>
    <row r="236" spans="1:8" x14ac:dyDescent="0.2">
      <c r="A236" t="s">
        <v>10</v>
      </c>
      <c r="B236">
        <v>0</v>
      </c>
      <c r="C236">
        <v>1</v>
      </c>
      <c r="D236">
        <v>0</v>
      </c>
      <c r="E236" s="2" t="s">
        <v>5</v>
      </c>
      <c r="F236" s="1">
        <v>42727</v>
      </c>
      <c r="G236" s="1">
        <v>42734</v>
      </c>
      <c r="H236" s="1">
        <v>42733</v>
      </c>
    </row>
    <row r="237" spans="1:8" x14ac:dyDescent="0.2">
      <c r="A237" t="s">
        <v>10</v>
      </c>
      <c r="B237">
        <v>1</v>
      </c>
      <c r="C237">
        <v>1</v>
      </c>
      <c r="D237">
        <v>0</v>
      </c>
      <c r="E237" s="2" t="s">
        <v>5</v>
      </c>
      <c r="F237" s="1">
        <v>42727</v>
      </c>
      <c r="G237" s="1">
        <v>42734</v>
      </c>
      <c r="H237" s="1">
        <v>42733</v>
      </c>
    </row>
    <row r="238" spans="1:8" x14ac:dyDescent="0.2">
      <c r="A238" t="s">
        <v>10</v>
      </c>
      <c r="B238">
        <v>2</v>
      </c>
      <c r="C238">
        <v>1</v>
      </c>
      <c r="D238">
        <v>0</v>
      </c>
      <c r="E238" s="2" t="s">
        <v>5</v>
      </c>
      <c r="F238" s="1">
        <v>42727</v>
      </c>
      <c r="G238" s="1">
        <v>42734</v>
      </c>
      <c r="H238" s="1">
        <v>42733</v>
      </c>
    </row>
    <row r="239" spans="1:8" x14ac:dyDescent="0.2">
      <c r="A239" t="s">
        <v>10</v>
      </c>
      <c r="B239">
        <v>3</v>
      </c>
      <c r="C239">
        <v>1</v>
      </c>
      <c r="D239">
        <v>0</v>
      </c>
      <c r="E239" s="2" t="s">
        <v>5</v>
      </c>
      <c r="F239" s="1">
        <v>42727</v>
      </c>
      <c r="G239" s="1">
        <v>42734</v>
      </c>
      <c r="H239" s="1">
        <v>42733</v>
      </c>
    </row>
    <row r="240" spans="1:8" x14ac:dyDescent="0.2">
      <c r="A240" t="s">
        <v>10</v>
      </c>
      <c r="B240">
        <v>-3</v>
      </c>
      <c r="C240">
        <v>5</v>
      </c>
      <c r="D240">
        <v>0</v>
      </c>
      <c r="E240" s="2" t="s">
        <v>5</v>
      </c>
      <c r="F240" s="1">
        <v>42727</v>
      </c>
      <c r="G240" s="1">
        <v>42762</v>
      </c>
      <c r="H240" s="1">
        <v>42761</v>
      </c>
    </row>
    <row r="241" spans="1:8" x14ac:dyDescent="0.2">
      <c r="A241" t="s">
        <v>10</v>
      </c>
      <c r="B241">
        <v>-2</v>
      </c>
      <c r="C241">
        <v>5</v>
      </c>
      <c r="D241">
        <v>0</v>
      </c>
      <c r="E241" s="2" t="s">
        <v>5</v>
      </c>
      <c r="F241" s="1">
        <v>42727</v>
      </c>
      <c r="G241" s="1">
        <v>42762</v>
      </c>
      <c r="H241" s="1">
        <v>42761</v>
      </c>
    </row>
    <row r="242" spans="1:8" x14ac:dyDescent="0.2">
      <c r="A242" t="s">
        <v>10</v>
      </c>
      <c r="B242">
        <v>-1</v>
      </c>
      <c r="C242">
        <v>5</v>
      </c>
      <c r="D242">
        <v>0</v>
      </c>
      <c r="E242" s="2" t="s">
        <v>5</v>
      </c>
      <c r="F242" s="1">
        <v>42727</v>
      </c>
      <c r="G242" s="1">
        <v>42762</v>
      </c>
      <c r="H242" s="1">
        <v>42761</v>
      </c>
    </row>
    <row r="243" spans="1:8" x14ac:dyDescent="0.2">
      <c r="A243" t="s">
        <v>10</v>
      </c>
      <c r="B243">
        <v>0</v>
      </c>
      <c r="C243">
        <v>5</v>
      </c>
      <c r="D243">
        <v>0</v>
      </c>
      <c r="E243" s="2" t="s">
        <v>5</v>
      </c>
      <c r="F243" s="1">
        <v>42727</v>
      </c>
      <c r="G243" s="1">
        <v>42762</v>
      </c>
      <c r="H243" s="1">
        <v>42761</v>
      </c>
    </row>
    <row r="244" spans="1:8" x14ac:dyDescent="0.2">
      <c r="A244" t="s">
        <v>10</v>
      </c>
      <c r="B244">
        <v>1</v>
      </c>
      <c r="C244">
        <v>5</v>
      </c>
      <c r="D244">
        <v>0</v>
      </c>
      <c r="E244" s="2" t="s">
        <v>5</v>
      </c>
      <c r="F244" s="1">
        <v>42727</v>
      </c>
      <c r="G244" s="1">
        <v>42762</v>
      </c>
      <c r="H244" s="1">
        <v>42761</v>
      </c>
    </row>
    <row r="245" spans="1:8" x14ac:dyDescent="0.2">
      <c r="A245" t="s">
        <v>10</v>
      </c>
      <c r="B245">
        <v>2</v>
      </c>
      <c r="C245">
        <v>5</v>
      </c>
      <c r="D245">
        <v>0</v>
      </c>
      <c r="E245" s="2" t="s">
        <v>5</v>
      </c>
      <c r="F245" s="1">
        <v>42727</v>
      </c>
      <c r="G245" s="1">
        <v>42762</v>
      </c>
      <c r="H245" s="1">
        <v>42761</v>
      </c>
    </row>
    <row r="246" spans="1:8" x14ac:dyDescent="0.2">
      <c r="A246" t="s">
        <v>10</v>
      </c>
      <c r="B246">
        <v>3</v>
      </c>
      <c r="C246">
        <v>5</v>
      </c>
      <c r="D246">
        <v>0</v>
      </c>
      <c r="E246" s="2" t="s">
        <v>5</v>
      </c>
      <c r="F246" s="1">
        <v>42727</v>
      </c>
      <c r="G246" s="1">
        <v>42762</v>
      </c>
      <c r="H246" s="1">
        <v>42761</v>
      </c>
    </row>
    <row r="247" spans="1:8" x14ac:dyDescent="0.2">
      <c r="A247" t="s">
        <v>10</v>
      </c>
      <c r="B247">
        <v>-3</v>
      </c>
      <c r="C247">
        <v>5</v>
      </c>
      <c r="D247">
        <v>1</v>
      </c>
      <c r="E247" s="2" t="s">
        <v>5</v>
      </c>
      <c r="F247" s="1">
        <v>42727</v>
      </c>
      <c r="G247" s="1">
        <v>42762</v>
      </c>
      <c r="H247" s="1">
        <v>42761</v>
      </c>
    </row>
    <row r="248" spans="1:8" x14ac:dyDescent="0.2">
      <c r="A248" t="s">
        <v>10</v>
      </c>
      <c r="B248">
        <v>-2</v>
      </c>
      <c r="C248">
        <v>5</v>
      </c>
      <c r="D248">
        <v>1</v>
      </c>
      <c r="E248" s="2" t="s">
        <v>5</v>
      </c>
      <c r="F248" s="1">
        <v>42727</v>
      </c>
      <c r="G248" s="1">
        <v>42762</v>
      </c>
      <c r="H248" s="1">
        <v>42761</v>
      </c>
    </row>
    <row r="249" spans="1:8" x14ac:dyDescent="0.2">
      <c r="A249" t="s">
        <v>10</v>
      </c>
      <c r="B249">
        <v>-1</v>
      </c>
      <c r="C249">
        <v>5</v>
      </c>
      <c r="D249">
        <v>1</v>
      </c>
      <c r="E249" s="2" t="s">
        <v>5</v>
      </c>
      <c r="F249" s="1">
        <v>42727</v>
      </c>
      <c r="G249" s="1">
        <v>42762</v>
      </c>
      <c r="H249" s="1">
        <v>42761</v>
      </c>
    </row>
    <row r="250" spans="1:8" x14ac:dyDescent="0.2">
      <c r="A250" t="s">
        <v>10</v>
      </c>
      <c r="B250">
        <v>0</v>
      </c>
      <c r="C250">
        <v>5</v>
      </c>
      <c r="D250">
        <v>1</v>
      </c>
      <c r="E250" s="2" t="s">
        <v>5</v>
      </c>
      <c r="F250" s="1">
        <v>42727</v>
      </c>
      <c r="G250" s="1">
        <v>42762</v>
      </c>
      <c r="H250" s="1">
        <v>42761</v>
      </c>
    </row>
    <row r="251" spans="1:8" x14ac:dyDescent="0.2">
      <c r="A251" t="s">
        <v>10</v>
      </c>
      <c r="B251">
        <v>1</v>
      </c>
      <c r="C251">
        <v>5</v>
      </c>
      <c r="D251">
        <v>1</v>
      </c>
      <c r="E251" s="2" t="s">
        <v>5</v>
      </c>
      <c r="F251" s="1">
        <v>42727</v>
      </c>
      <c r="G251" s="1">
        <v>42762</v>
      </c>
      <c r="H251" s="1">
        <v>42761</v>
      </c>
    </row>
    <row r="252" spans="1:8" x14ac:dyDescent="0.2">
      <c r="A252" t="s">
        <v>10</v>
      </c>
      <c r="B252">
        <v>2</v>
      </c>
      <c r="C252">
        <v>5</v>
      </c>
      <c r="D252">
        <v>1</v>
      </c>
      <c r="E252" s="2" t="s">
        <v>5</v>
      </c>
      <c r="F252" s="1">
        <v>42727</v>
      </c>
      <c r="G252" s="1">
        <v>42762</v>
      </c>
      <c r="H252" s="1">
        <v>42761</v>
      </c>
    </row>
    <row r="253" spans="1:8" x14ac:dyDescent="0.2">
      <c r="A253" t="s">
        <v>10</v>
      </c>
      <c r="B253">
        <v>3</v>
      </c>
      <c r="C253">
        <v>5</v>
      </c>
      <c r="D253">
        <v>1</v>
      </c>
      <c r="E253" s="2" t="s">
        <v>5</v>
      </c>
      <c r="F253" s="1">
        <v>42727</v>
      </c>
      <c r="G253" s="1">
        <v>42762</v>
      </c>
      <c r="H253" s="1">
        <v>42761</v>
      </c>
    </row>
    <row r="254" spans="1:8" x14ac:dyDescent="0.2">
      <c r="A254" t="s">
        <v>11</v>
      </c>
      <c r="B254">
        <v>-3</v>
      </c>
      <c r="C254">
        <v>1</v>
      </c>
      <c r="D254">
        <v>0</v>
      </c>
      <c r="E254" s="2" t="s">
        <v>5</v>
      </c>
      <c r="F254" s="1">
        <v>42728</v>
      </c>
      <c r="G254" s="1">
        <v>42735</v>
      </c>
      <c r="H254" s="1">
        <v>42734</v>
      </c>
    </row>
    <row r="255" spans="1:8" x14ac:dyDescent="0.2">
      <c r="A255" t="s">
        <v>11</v>
      </c>
      <c r="B255">
        <v>-2</v>
      </c>
      <c r="C255">
        <v>1</v>
      </c>
      <c r="D255">
        <v>0</v>
      </c>
      <c r="E255" s="2" t="s">
        <v>5</v>
      </c>
      <c r="F255" s="1">
        <v>42728</v>
      </c>
      <c r="G255" s="1">
        <v>42735</v>
      </c>
      <c r="H255" s="1">
        <v>42734</v>
      </c>
    </row>
    <row r="256" spans="1:8" x14ac:dyDescent="0.2">
      <c r="A256" t="s">
        <v>11</v>
      </c>
      <c r="B256">
        <v>-1</v>
      </c>
      <c r="C256">
        <v>1</v>
      </c>
      <c r="D256">
        <v>0</v>
      </c>
      <c r="E256" s="2" t="s">
        <v>5</v>
      </c>
      <c r="F256" s="1">
        <v>42728</v>
      </c>
      <c r="G256" s="1">
        <v>42735</v>
      </c>
      <c r="H256" s="1">
        <v>42734</v>
      </c>
    </row>
    <row r="257" spans="1:8" x14ac:dyDescent="0.2">
      <c r="A257" t="s">
        <v>11</v>
      </c>
      <c r="B257">
        <v>0</v>
      </c>
      <c r="C257">
        <v>1</v>
      </c>
      <c r="D257">
        <v>0</v>
      </c>
      <c r="E257" s="2" t="s">
        <v>5</v>
      </c>
      <c r="F257" s="1">
        <v>42728</v>
      </c>
      <c r="G257" s="1">
        <v>42735</v>
      </c>
      <c r="H257" s="1">
        <v>42734</v>
      </c>
    </row>
    <row r="258" spans="1:8" x14ac:dyDescent="0.2">
      <c r="A258" t="s">
        <v>11</v>
      </c>
      <c r="B258">
        <v>1</v>
      </c>
      <c r="C258">
        <v>1</v>
      </c>
      <c r="D258">
        <v>0</v>
      </c>
      <c r="E258" s="2" t="s">
        <v>5</v>
      </c>
      <c r="F258" s="1">
        <v>42728</v>
      </c>
      <c r="G258" s="1">
        <v>42735</v>
      </c>
      <c r="H258" s="1">
        <v>42734</v>
      </c>
    </row>
    <row r="259" spans="1:8" x14ac:dyDescent="0.2">
      <c r="A259" t="s">
        <v>11</v>
      </c>
      <c r="B259">
        <v>2</v>
      </c>
      <c r="C259">
        <v>1</v>
      </c>
      <c r="D259">
        <v>0</v>
      </c>
      <c r="E259" s="2" t="s">
        <v>5</v>
      </c>
      <c r="F259" s="1">
        <v>42728</v>
      </c>
      <c r="G259" s="1">
        <v>42735</v>
      </c>
      <c r="H259" s="1">
        <v>42734</v>
      </c>
    </row>
    <row r="260" spans="1:8" x14ac:dyDescent="0.2">
      <c r="A260" t="s">
        <v>11</v>
      </c>
      <c r="B260">
        <v>3</v>
      </c>
      <c r="C260">
        <v>1</v>
      </c>
      <c r="D260">
        <v>0</v>
      </c>
      <c r="E260" s="2" t="s">
        <v>5</v>
      </c>
      <c r="F260" s="1">
        <v>42728</v>
      </c>
      <c r="G260" s="1">
        <v>42735</v>
      </c>
      <c r="H260" s="1">
        <v>42734</v>
      </c>
    </row>
    <row r="261" spans="1:8" x14ac:dyDescent="0.2">
      <c r="A261" t="s">
        <v>11</v>
      </c>
      <c r="B261">
        <v>-3</v>
      </c>
      <c r="C261">
        <v>5</v>
      </c>
      <c r="D261">
        <v>0</v>
      </c>
      <c r="E261" s="2" t="s">
        <v>5</v>
      </c>
      <c r="F261" s="1">
        <v>42728</v>
      </c>
      <c r="G261" s="1">
        <v>42763</v>
      </c>
      <c r="H261" s="1">
        <v>42762</v>
      </c>
    </row>
    <row r="262" spans="1:8" x14ac:dyDescent="0.2">
      <c r="A262" t="s">
        <v>11</v>
      </c>
      <c r="B262">
        <v>-2</v>
      </c>
      <c r="C262">
        <v>5</v>
      </c>
      <c r="D262">
        <v>0</v>
      </c>
      <c r="E262" s="2" t="s">
        <v>5</v>
      </c>
      <c r="F262" s="1">
        <v>42728</v>
      </c>
      <c r="G262" s="1">
        <v>42763</v>
      </c>
      <c r="H262" s="1">
        <v>42762</v>
      </c>
    </row>
    <row r="263" spans="1:8" x14ac:dyDescent="0.2">
      <c r="A263" t="s">
        <v>11</v>
      </c>
      <c r="B263">
        <v>-1</v>
      </c>
      <c r="C263">
        <v>5</v>
      </c>
      <c r="D263">
        <v>0</v>
      </c>
      <c r="E263" s="2" t="s">
        <v>5</v>
      </c>
      <c r="F263" s="1">
        <v>42728</v>
      </c>
      <c r="G263" s="1">
        <v>42763</v>
      </c>
      <c r="H263" s="1">
        <v>42762</v>
      </c>
    </row>
    <row r="264" spans="1:8" x14ac:dyDescent="0.2">
      <c r="A264" t="s">
        <v>11</v>
      </c>
      <c r="B264">
        <v>0</v>
      </c>
      <c r="C264">
        <v>5</v>
      </c>
      <c r="D264">
        <v>0</v>
      </c>
      <c r="E264" s="2" t="s">
        <v>5</v>
      </c>
      <c r="F264" s="1">
        <v>42728</v>
      </c>
      <c r="G264" s="1">
        <v>42763</v>
      </c>
      <c r="H264" s="1">
        <v>42762</v>
      </c>
    </row>
    <row r="265" spans="1:8" x14ac:dyDescent="0.2">
      <c r="A265" t="s">
        <v>11</v>
      </c>
      <c r="B265">
        <v>1</v>
      </c>
      <c r="C265">
        <v>5</v>
      </c>
      <c r="D265">
        <v>0</v>
      </c>
      <c r="E265" s="2" t="s">
        <v>5</v>
      </c>
      <c r="F265" s="1">
        <v>42728</v>
      </c>
      <c r="G265" s="1">
        <v>42763</v>
      </c>
      <c r="H265" s="1">
        <v>42762</v>
      </c>
    </row>
    <row r="266" spans="1:8" x14ac:dyDescent="0.2">
      <c r="A266" t="s">
        <v>11</v>
      </c>
      <c r="B266">
        <v>2</v>
      </c>
      <c r="C266">
        <v>5</v>
      </c>
      <c r="D266">
        <v>0</v>
      </c>
      <c r="E266" s="2" t="s">
        <v>5</v>
      </c>
      <c r="F266" s="1">
        <v>42728</v>
      </c>
      <c r="G266" s="1">
        <v>42763</v>
      </c>
      <c r="H266" s="1">
        <v>42762</v>
      </c>
    </row>
    <row r="267" spans="1:8" x14ac:dyDescent="0.2">
      <c r="A267" t="s">
        <v>11</v>
      </c>
      <c r="B267">
        <v>3</v>
      </c>
      <c r="C267">
        <v>5</v>
      </c>
      <c r="D267">
        <v>0</v>
      </c>
      <c r="E267" s="2" t="s">
        <v>5</v>
      </c>
      <c r="F267" s="1">
        <v>42728</v>
      </c>
      <c r="G267" s="1">
        <v>42763</v>
      </c>
      <c r="H267" s="1">
        <v>42762</v>
      </c>
    </row>
    <row r="268" spans="1:8" x14ac:dyDescent="0.2">
      <c r="A268" t="s">
        <v>11</v>
      </c>
      <c r="B268">
        <v>-3</v>
      </c>
      <c r="C268">
        <v>5</v>
      </c>
      <c r="D268">
        <v>1</v>
      </c>
      <c r="E268" s="2" t="s">
        <v>5</v>
      </c>
      <c r="F268" s="1">
        <v>42728</v>
      </c>
      <c r="G268" s="1">
        <v>42763</v>
      </c>
      <c r="H268" s="1">
        <v>42762</v>
      </c>
    </row>
    <row r="269" spans="1:8" x14ac:dyDescent="0.2">
      <c r="A269" t="s">
        <v>11</v>
      </c>
      <c r="B269">
        <v>-2</v>
      </c>
      <c r="C269">
        <v>5</v>
      </c>
      <c r="D269">
        <v>1</v>
      </c>
      <c r="E269" s="2" t="s">
        <v>5</v>
      </c>
      <c r="F269" s="1">
        <v>42728</v>
      </c>
      <c r="G269" s="1">
        <v>42763</v>
      </c>
      <c r="H269" s="1">
        <v>42762</v>
      </c>
    </row>
    <row r="270" spans="1:8" x14ac:dyDescent="0.2">
      <c r="A270" t="s">
        <v>11</v>
      </c>
      <c r="B270">
        <v>-1</v>
      </c>
      <c r="C270">
        <v>5</v>
      </c>
      <c r="D270">
        <v>1</v>
      </c>
      <c r="E270" s="2" t="s">
        <v>5</v>
      </c>
      <c r="F270" s="1">
        <v>42728</v>
      </c>
      <c r="G270" s="1">
        <v>42763</v>
      </c>
      <c r="H270" s="1">
        <v>42762</v>
      </c>
    </row>
    <row r="271" spans="1:8" x14ac:dyDescent="0.2">
      <c r="A271" t="s">
        <v>11</v>
      </c>
      <c r="B271">
        <v>0</v>
      </c>
      <c r="C271">
        <v>5</v>
      </c>
      <c r="D271">
        <v>1</v>
      </c>
      <c r="E271" s="2" t="s">
        <v>5</v>
      </c>
      <c r="F271" s="1">
        <v>42728</v>
      </c>
      <c r="G271" s="1">
        <v>42763</v>
      </c>
      <c r="H271" s="1">
        <v>42762</v>
      </c>
    </row>
    <row r="272" spans="1:8" x14ac:dyDescent="0.2">
      <c r="A272" t="s">
        <v>11</v>
      </c>
      <c r="B272">
        <v>1</v>
      </c>
      <c r="C272">
        <v>5</v>
      </c>
      <c r="D272">
        <v>1</v>
      </c>
      <c r="E272" s="2" t="s">
        <v>5</v>
      </c>
      <c r="F272" s="1">
        <v>42728</v>
      </c>
      <c r="G272" s="1">
        <v>42763</v>
      </c>
      <c r="H272" s="1">
        <v>42762</v>
      </c>
    </row>
    <row r="273" spans="1:8" x14ac:dyDescent="0.2">
      <c r="A273" t="s">
        <v>11</v>
      </c>
      <c r="B273">
        <v>2</v>
      </c>
      <c r="C273">
        <v>5</v>
      </c>
      <c r="D273">
        <v>1</v>
      </c>
      <c r="E273" s="2" t="s">
        <v>5</v>
      </c>
      <c r="F273" s="1">
        <v>42728</v>
      </c>
      <c r="G273" s="1">
        <v>42763</v>
      </c>
      <c r="H273" s="1">
        <v>42762</v>
      </c>
    </row>
    <row r="274" spans="1:8" x14ac:dyDescent="0.2">
      <c r="A274" t="s">
        <v>11</v>
      </c>
      <c r="B274">
        <v>3</v>
      </c>
      <c r="C274">
        <v>5</v>
      </c>
      <c r="D274">
        <v>1</v>
      </c>
      <c r="E274" s="2" t="s">
        <v>5</v>
      </c>
      <c r="F274" s="1">
        <v>42728</v>
      </c>
      <c r="G274" s="1">
        <v>42763</v>
      </c>
      <c r="H274" s="1">
        <v>42762</v>
      </c>
    </row>
    <row r="275" spans="1:8" x14ac:dyDescent="0.2">
      <c r="A275" t="s">
        <v>12</v>
      </c>
      <c r="B275">
        <v>-3</v>
      </c>
      <c r="C275">
        <v>1</v>
      </c>
      <c r="D275">
        <v>0</v>
      </c>
      <c r="E275" s="2" t="s">
        <v>5</v>
      </c>
      <c r="F275" s="1">
        <v>42729</v>
      </c>
      <c r="G275" s="1">
        <v>42736</v>
      </c>
      <c r="H275" s="1">
        <v>42735</v>
      </c>
    </row>
    <row r="276" spans="1:8" x14ac:dyDescent="0.2">
      <c r="A276" t="s">
        <v>12</v>
      </c>
      <c r="B276">
        <v>-2</v>
      </c>
      <c r="C276">
        <v>1</v>
      </c>
      <c r="D276">
        <v>0</v>
      </c>
      <c r="E276" s="2" t="s">
        <v>5</v>
      </c>
      <c r="F276" s="1">
        <v>42729</v>
      </c>
      <c r="G276" s="1">
        <v>42736</v>
      </c>
      <c r="H276" s="1">
        <v>42735</v>
      </c>
    </row>
    <row r="277" spans="1:8" x14ac:dyDescent="0.2">
      <c r="A277" t="s">
        <v>12</v>
      </c>
      <c r="B277">
        <v>-1</v>
      </c>
      <c r="C277">
        <v>1</v>
      </c>
      <c r="D277">
        <v>0</v>
      </c>
      <c r="E277" s="2" t="s">
        <v>5</v>
      </c>
      <c r="F277" s="1">
        <v>42729</v>
      </c>
      <c r="G277" s="1">
        <v>42736</v>
      </c>
      <c r="H277" s="1">
        <v>42735</v>
      </c>
    </row>
    <row r="278" spans="1:8" x14ac:dyDescent="0.2">
      <c r="A278" t="s">
        <v>12</v>
      </c>
      <c r="B278">
        <v>0</v>
      </c>
      <c r="C278">
        <v>1</v>
      </c>
      <c r="D278">
        <v>0</v>
      </c>
      <c r="E278" s="2" t="s">
        <v>5</v>
      </c>
      <c r="F278" s="1">
        <v>42729</v>
      </c>
      <c r="G278" s="1">
        <v>42736</v>
      </c>
      <c r="H278" s="1">
        <v>42735</v>
      </c>
    </row>
    <row r="279" spans="1:8" x14ac:dyDescent="0.2">
      <c r="A279" t="s">
        <v>12</v>
      </c>
      <c r="B279">
        <v>1</v>
      </c>
      <c r="C279">
        <v>1</v>
      </c>
      <c r="D279">
        <v>0</v>
      </c>
      <c r="E279" s="2" t="s">
        <v>5</v>
      </c>
      <c r="F279" s="1">
        <v>42729</v>
      </c>
      <c r="G279" s="1">
        <v>42736</v>
      </c>
      <c r="H279" s="1">
        <v>42735</v>
      </c>
    </row>
    <row r="280" spans="1:8" x14ac:dyDescent="0.2">
      <c r="A280" t="s">
        <v>12</v>
      </c>
      <c r="B280">
        <v>2</v>
      </c>
      <c r="C280">
        <v>1</v>
      </c>
      <c r="D280">
        <v>0</v>
      </c>
      <c r="E280" s="2" t="s">
        <v>5</v>
      </c>
      <c r="F280" s="1">
        <v>42729</v>
      </c>
      <c r="G280" s="1">
        <v>42736</v>
      </c>
      <c r="H280" s="1">
        <v>42735</v>
      </c>
    </row>
    <row r="281" spans="1:8" x14ac:dyDescent="0.2">
      <c r="A281" t="s">
        <v>12</v>
      </c>
      <c r="B281">
        <v>3</v>
      </c>
      <c r="C281">
        <v>1</v>
      </c>
      <c r="D281">
        <v>0</v>
      </c>
      <c r="E281" s="2" t="s">
        <v>5</v>
      </c>
      <c r="F281" s="1">
        <v>42729</v>
      </c>
      <c r="G281" s="1">
        <v>42736</v>
      </c>
      <c r="H281" s="1">
        <v>42735</v>
      </c>
    </row>
    <row r="282" spans="1:8" x14ac:dyDescent="0.2">
      <c r="A282" t="s">
        <v>12</v>
      </c>
      <c r="B282">
        <v>-3</v>
      </c>
      <c r="C282">
        <v>5</v>
      </c>
      <c r="D282">
        <v>0</v>
      </c>
      <c r="E282" s="2" t="s">
        <v>5</v>
      </c>
      <c r="F282" s="1">
        <v>42729</v>
      </c>
      <c r="G282" s="1">
        <v>42764</v>
      </c>
      <c r="H282" s="1">
        <v>42763</v>
      </c>
    </row>
    <row r="283" spans="1:8" x14ac:dyDescent="0.2">
      <c r="A283" t="s">
        <v>12</v>
      </c>
      <c r="B283">
        <v>-2</v>
      </c>
      <c r="C283">
        <v>5</v>
      </c>
      <c r="D283">
        <v>0</v>
      </c>
      <c r="E283" s="2" t="s">
        <v>5</v>
      </c>
      <c r="F283" s="1">
        <v>42729</v>
      </c>
      <c r="G283" s="1">
        <v>42764</v>
      </c>
      <c r="H283" s="1">
        <v>42763</v>
      </c>
    </row>
    <row r="284" spans="1:8" x14ac:dyDescent="0.2">
      <c r="A284" t="s">
        <v>12</v>
      </c>
      <c r="B284">
        <v>-1</v>
      </c>
      <c r="C284">
        <v>5</v>
      </c>
      <c r="D284">
        <v>0</v>
      </c>
      <c r="E284" s="2" t="s">
        <v>5</v>
      </c>
      <c r="F284" s="1">
        <v>42729</v>
      </c>
      <c r="G284" s="1">
        <v>42764</v>
      </c>
      <c r="H284" s="1">
        <v>42763</v>
      </c>
    </row>
    <row r="285" spans="1:8" x14ac:dyDescent="0.2">
      <c r="A285" t="s">
        <v>12</v>
      </c>
      <c r="B285">
        <v>0</v>
      </c>
      <c r="C285">
        <v>5</v>
      </c>
      <c r="D285">
        <v>0</v>
      </c>
      <c r="E285" s="2" t="s">
        <v>5</v>
      </c>
      <c r="F285" s="1">
        <v>42729</v>
      </c>
      <c r="G285" s="1">
        <v>42764</v>
      </c>
      <c r="H285" s="1">
        <v>42763</v>
      </c>
    </row>
    <row r="286" spans="1:8" x14ac:dyDescent="0.2">
      <c r="A286" t="s">
        <v>12</v>
      </c>
      <c r="B286">
        <v>1</v>
      </c>
      <c r="C286">
        <v>5</v>
      </c>
      <c r="D286">
        <v>0</v>
      </c>
      <c r="E286" s="2" t="s">
        <v>5</v>
      </c>
      <c r="F286" s="1">
        <v>42729</v>
      </c>
      <c r="G286" s="1">
        <v>42764</v>
      </c>
      <c r="H286" s="1">
        <v>42763</v>
      </c>
    </row>
    <row r="287" spans="1:8" x14ac:dyDescent="0.2">
      <c r="A287" t="s">
        <v>12</v>
      </c>
      <c r="B287">
        <v>2</v>
      </c>
      <c r="C287">
        <v>5</v>
      </c>
      <c r="D287">
        <v>0</v>
      </c>
      <c r="E287" s="2" t="s">
        <v>5</v>
      </c>
      <c r="F287" s="1">
        <v>42729</v>
      </c>
      <c r="G287" s="1">
        <v>42764</v>
      </c>
      <c r="H287" s="1">
        <v>42763</v>
      </c>
    </row>
    <row r="288" spans="1:8" x14ac:dyDescent="0.2">
      <c r="A288" t="s">
        <v>12</v>
      </c>
      <c r="B288">
        <v>3</v>
      </c>
      <c r="C288">
        <v>5</v>
      </c>
      <c r="D288">
        <v>0</v>
      </c>
      <c r="E288" s="2" t="s">
        <v>5</v>
      </c>
      <c r="F288" s="1">
        <v>42729</v>
      </c>
      <c r="G288" s="1">
        <v>42764</v>
      </c>
      <c r="H288" s="1">
        <v>42763</v>
      </c>
    </row>
    <row r="289" spans="1:8" x14ac:dyDescent="0.2">
      <c r="A289" t="s">
        <v>12</v>
      </c>
      <c r="B289">
        <v>-3</v>
      </c>
      <c r="C289">
        <v>5</v>
      </c>
      <c r="D289">
        <v>1</v>
      </c>
      <c r="E289" s="2" t="s">
        <v>5</v>
      </c>
      <c r="F289" s="1">
        <v>42729</v>
      </c>
      <c r="G289" s="1">
        <v>42764</v>
      </c>
      <c r="H289" s="1">
        <v>42763</v>
      </c>
    </row>
    <row r="290" spans="1:8" x14ac:dyDescent="0.2">
      <c r="A290" t="s">
        <v>12</v>
      </c>
      <c r="B290">
        <v>-2</v>
      </c>
      <c r="C290">
        <v>5</v>
      </c>
      <c r="D290">
        <v>1</v>
      </c>
      <c r="E290" s="2" t="s">
        <v>5</v>
      </c>
      <c r="F290" s="1">
        <v>42729</v>
      </c>
      <c r="G290" s="1">
        <v>42764</v>
      </c>
      <c r="H290" s="1">
        <v>42763</v>
      </c>
    </row>
    <row r="291" spans="1:8" x14ac:dyDescent="0.2">
      <c r="A291" t="s">
        <v>12</v>
      </c>
      <c r="B291">
        <v>-1</v>
      </c>
      <c r="C291">
        <v>5</v>
      </c>
      <c r="D291">
        <v>1</v>
      </c>
      <c r="E291" s="2" t="s">
        <v>5</v>
      </c>
      <c r="F291" s="1">
        <v>42729</v>
      </c>
      <c r="G291" s="1">
        <v>42764</v>
      </c>
      <c r="H291" s="1">
        <v>42763</v>
      </c>
    </row>
    <row r="292" spans="1:8" x14ac:dyDescent="0.2">
      <c r="A292" t="s">
        <v>12</v>
      </c>
      <c r="B292">
        <v>0</v>
      </c>
      <c r="C292">
        <v>5</v>
      </c>
      <c r="D292">
        <v>1</v>
      </c>
      <c r="E292" s="2" t="s">
        <v>5</v>
      </c>
      <c r="F292" s="1">
        <v>42729</v>
      </c>
      <c r="G292" s="1">
        <v>42764</v>
      </c>
      <c r="H292" s="1">
        <v>42763</v>
      </c>
    </row>
    <row r="293" spans="1:8" x14ac:dyDescent="0.2">
      <c r="A293" t="s">
        <v>12</v>
      </c>
      <c r="B293">
        <v>1</v>
      </c>
      <c r="C293">
        <v>5</v>
      </c>
      <c r="D293">
        <v>1</v>
      </c>
      <c r="E293" s="2" t="s">
        <v>5</v>
      </c>
      <c r="F293" s="1">
        <v>42729</v>
      </c>
      <c r="G293" s="1">
        <v>42764</v>
      </c>
      <c r="H293" s="1">
        <v>42763</v>
      </c>
    </row>
    <row r="294" spans="1:8" x14ac:dyDescent="0.2">
      <c r="A294" t="s">
        <v>12</v>
      </c>
      <c r="B294">
        <v>2</v>
      </c>
      <c r="C294">
        <v>5</v>
      </c>
      <c r="D294">
        <v>1</v>
      </c>
      <c r="E294" s="2" t="s">
        <v>5</v>
      </c>
      <c r="F294" s="1">
        <v>42729</v>
      </c>
      <c r="G294" s="1">
        <v>42764</v>
      </c>
      <c r="H294" s="1">
        <v>42763</v>
      </c>
    </row>
    <row r="295" spans="1:8" x14ac:dyDescent="0.2">
      <c r="A295" t="s">
        <v>12</v>
      </c>
      <c r="B295">
        <v>3</v>
      </c>
      <c r="C295">
        <v>5</v>
      </c>
      <c r="D295">
        <v>1</v>
      </c>
      <c r="E295" s="2" t="s">
        <v>5</v>
      </c>
      <c r="F295" s="1">
        <v>42729</v>
      </c>
      <c r="G295" s="1">
        <v>42764</v>
      </c>
      <c r="H295" s="1">
        <v>42763</v>
      </c>
    </row>
  </sheetData>
  <conditionalFormatting sqref="A2:H295">
    <cfRule type="expression" dxfId="0" priority="1">
      <formula>$B2=0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tabSelected="1" workbookViewId="0">
      <selection activeCell="G27" sqref="G27"/>
    </sheetView>
  </sheetViews>
  <sheetFormatPr baseColWidth="10" defaultRowHeight="16" x14ac:dyDescent="0.2"/>
  <cols>
    <col min="5" max="5" width="10.83203125" style="2"/>
    <col min="6" max="8" width="10.83203125" style="1"/>
  </cols>
  <sheetData>
    <row r="1" spans="1:11" x14ac:dyDescent="0.2">
      <c r="A1" t="s">
        <v>13</v>
      </c>
      <c r="B1" t="s">
        <v>14</v>
      </c>
      <c r="C1" t="s">
        <v>15</v>
      </c>
      <c r="D1" t="s">
        <v>16</v>
      </c>
      <c r="E1" s="2" t="s">
        <v>17</v>
      </c>
      <c r="F1" s="1" t="s">
        <v>18</v>
      </c>
      <c r="G1" s="1" t="s">
        <v>19</v>
      </c>
      <c r="H1" s="1" t="s">
        <v>20</v>
      </c>
    </row>
    <row r="2" spans="1:11" x14ac:dyDescent="0.2">
      <c r="A2" t="s">
        <v>0</v>
      </c>
      <c r="B2">
        <v>-3</v>
      </c>
      <c r="C2">
        <v>1</v>
      </c>
      <c r="D2">
        <v>0</v>
      </c>
      <c r="E2" s="2" t="s">
        <v>1</v>
      </c>
      <c r="F2" s="1">
        <v>43466</v>
      </c>
      <c r="G2" s="1">
        <v>43831</v>
      </c>
      <c r="H2" s="1">
        <v>43830</v>
      </c>
      <c r="I2">
        <f>IF(F2='Non-Week'!F2,1,0)</f>
        <v>1</v>
      </c>
      <c r="J2">
        <f>IF(G2='Non-Week'!G2,1,0)</f>
        <v>1</v>
      </c>
      <c r="K2">
        <f>IF(H2='Non-Week'!H2,1,0)</f>
        <v>1</v>
      </c>
    </row>
    <row r="3" spans="1:11" x14ac:dyDescent="0.2">
      <c r="A3" t="s">
        <v>0</v>
      </c>
      <c r="B3">
        <v>-2</v>
      </c>
      <c r="C3">
        <v>1</v>
      </c>
      <c r="D3">
        <v>0</v>
      </c>
      <c r="E3" s="2" t="s">
        <v>1</v>
      </c>
      <c r="F3" s="1">
        <v>43101</v>
      </c>
      <c r="G3" s="1">
        <v>43466</v>
      </c>
      <c r="H3" s="1">
        <v>43465</v>
      </c>
      <c r="I3">
        <f>IF(F3='Non-Week'!F3,1,0)</f>
        <v>1</v>
      </c>
      <c r="J3">
        <f>IF(G3='Non-Week'!G3,1,0)</f>
        <v>1</v>
      </c>
      <c r="K3">
        <f>IF(H3='Non-Week'!H3,1,0)</f>
        <v>1</v>
      </c>
    </row>
    <row r="4" spans="1:11" x14ac:dyDescent="0.2">
      <c r="A4" t="s">
        <v>0</v>
      </c>
      <c r="B4">
        <v>-1</v>
      </c>
      <c r="C4">
        <v>1</v>
      </c>
      <c r="D4">
        <v>0</v>
      </c>
      <c r="E4" s="2" t="s">
        <v>1</v>
      </c>
      <c r="F4" s="1">
        <v>42736</v>
      </c>
      <c r="G4" s="1">
        <v>43101</v>
      </c>
      <c r="H4" s="1">
        <v>43100</v>
      </c>
      <c r="I4">
        <f>IF(F4='Non-Week'!F4,1,0)</f>
        <v>1</v>
      </c>
      <c r="J4">
        <f>IF(G4='Non-Week'!G4,1,0)</f>
        <v>1</v>
      </c>
      <c r="K4">
        <f>IF(H4='Non-Week'!H4,1,0)</f>
        <v>1</v>
      </c>
    </row>
    <row r="5" spans="1:11" x14ac:dyDescent="0.2">
      <c r="A5" t="s">
        <v>0</v>
      </c>
      <c r="B5">
        <v>0</v>
      </c>
      <c r="C5">
        <v>1</v>
      </c>
      <c r="D5">
        <v>0</v>
      </c>
      <c r="E5" s="2" t="s">
        <v>1</v>
      </c>
      <c r="F5" s="1">
        <v>42370</v>
      </c>
      <c r="G5" s="1">
        <v>42736</v>
      </c>
      <c r="H5" s="1">
        <v>42735</v>
      </c>
      <c r="I5">
        <f>IF(F5='Non-Week'!F5,1,0)</f>
        <v>1</v>
      </c>
      <c r="J5">
        <f>IF(G5='Non-Week'!G5,1,0)</f>
        <v>1</v>
      </c>
      <c r="K5">
        <f>IF(H5='Non-Week'!H5,1,0)</f>
        <v>1</v>
      </c>
    </row>
    <row r="6" spans="1:11" x14ac:dyDescent="0.2">
      <c r="A6" t="s">
        <v>0</v>
      </c>
      <c r="B6">
        <v>1</v>
      </c>
      <c r="C6">
        <v>1</v>
      </c>
      <c r="D6">
        <v>0</v>
      </c>
      <c r="E6" s="2" t="s">
        <v>1</v>
      </c>
      <c r="F6" s="1">
        <v>42005</v>
      </c>
      <c r="G6" s="1">
        <v>42370</v>
      </c>
      <c r="H6" s="1">
        <v>42369</v>
      </c>
      <c r="I6">
        <f>IF(F6='Non-Week'!F6,1,0)</f>
        <v>1</v>
      </c>
      <c r="J6">
        <f>IF(G6='Non-Week'!G6,1,0)</f>
        <v>1</v>
      </c>
      <c r="K6">
        <f>IF(H6='Non-Week'!H6,1,0)</f>
        <v>1</v>
      </c>
    </row>
    <row r="7" spans="1:11" x14ac:dyDescent="0.2">
      <c r="A7" t="s">
        <v>0</v>
      </c>
      <c r="B7">
        <v>2</v>
      </c>
      <c r="C7">
        <v>1</v>
      </c>
      <c r="D7">
        <v>0</v>
      </c>
      <c r="E7" s="2" t="s">
        <v>1</v>
      </c>
      <c r="F7" s="1">
        <v>41640</v>
      </c>
      <c r="G7" s="1">
        <v>42005</v>
      </c>
      <c r="H7" s="1">
        <v>42004</v>
      </c>
      <c r="I7">
        <f>IF(F7='Non-Week'!F7,1,0)</f>
        <v>1</v>
      </c>
      <c r="J7">
        <f>IF(G7='Non-Week'!G7,1,0)</f>
        <v>1</v>
      </c>
      <c r="K7">
        <f>IF(H7='Non-Week'!H7,1,0)</f>
        <v>1</v>
      </c>
    </row>
    <row r="8" spans="1:11" x14ac:dyDescent="0.2">
      <c r="A8" t="s">
        <v>0</v>
      </c>
      <c r="B8">
        <v>3</v>
      </c>
      <c r="C8">
        <v>1</v>
      </c>
      <c r="D8">
        <v>0</v>
      </c>
      <c r="E8" s="2" t="s">
        <v>1</v>
      </c>
      <c r="F8" s="1">
        <v>41275</v>
      </c>
      <c r="G8" s="1">
        <v>41640</v>
      </c>
      <c r="H8" s="1">
        <v>41639</v>
      </c>
      <c r="I8">
        <f>IF(F8='Non-Week'!F8,1,0)</f>
        <v>1</v>
      </c>
      <c r="J8">
        <f>IF(G8='Non-Week'!G8,1,0)</f>
        <v>1</v>
      </c>
      <c r="K8">
        <f>IF(H8='Non-Week'!H8,1,0)</f>
        <v>1</v>
      </c>
    </row>
    <row r="9" spans="1:11" x14ac:dyDescent="0.2">
      <c r="A9" t="s">
        <v>0</v>
      </c>
      <c r="B9">
        <v>-3</v>
      </c>
      <c r="C9">
        <v>5</v>
      </c>
      <c r="D9">
        <v>0</v>
      </c>
      <c r="E9" s="2" t="s">
        <v>1</v>
      </c>
      <c r="F9" s="1">
        <v>47849</v>
      </c>
      <c r="G9" s="1">
        <v>49675</v>
      </c>
      <c r="H9" s="1">
        <v>49674</v>
      </c>
      <c r="I9">
        <f>IF(F9='Non-Week'!F9,1,0)</f>
        <v>1</v>
      </c>
      <c r="J9">
        <f>IF(G9='Non-Week'!G9,1,0)</f>
        <v>1</v>
      </c>
      <c r="K9">
        <f>IF(H9='Non-Week'!H9,1,0)</f>
        <v>1</v>
      </c>
    </row>
    <row r="10" spans="1:11" x14ac:dyDescent="0.2">
      <c r="A10" t="s">
        <v>0</v>
      </c>
      <c r="B10">
        <v>-2</v>
      </c>
      <c r="C10">
        <v>5</v>
      </c>
      <c r="D10">
        <v>0</v>
      </c>
      <c r="E10" s="2" t="s">
        <v>1</v>
      </c>
      <c r="F10" s="1">
        <v>46023</v>
      </c>
      <c r="G10" s="1">
        <v>47849</v>
      </c>
      <c r="H10" s="1">
        <v>47848</v>
      </c>
      <c r="I10">
        <f>IF(F10='Non-Week'!F10,1,0)</f>
        <v>1</v>
      </c>
      <c r="J10">
        <f>IF(G10='Non-Week'!G10,1,0)</f>
        <v>1</v>
      </c>
      <c r="K10">
        <f>IF(H10='Non-Week'!H10,1,0)</f>
        <v>1</v>
      </c>
    </row>
    <row r="11" spans="1:11" x14ac:dyDescent="0.2">
      <c r="A11" t="s">
        <v>0</v>
      </c>
      <c r="B11">
        <v>-1</v>
      </c>
      <c r="C11">
        <v>5</v>
      </c>
      <c r="D11">
        <v>0</v>
      </c>
      <c r="E11" s="2" t="s">
        <v>1</v>
      </c>
      <c r="F11" s="1">
        <v>44197</v>
      </c>
      <c r="G11" s="1">
        <v>46023</v>
      </c>
      <c r="H11" s="1">
        <v>46022</v>
      </c>
      <c r="I11">
        <f>IF(F11='Non-Week'!F11,1,0)</f>
        <v>1</v>
      </c>
      <c r="J11">
        <f>IF(G11='Non-Week'!G11,1,0)</f>
        <v>1</v>
      </c>
      <c r="K11">
        <f>IF(H11='Non-Week'!H11,1,0)</f>
        <v>1</v>
      </c>
    </row>
    <row r="12" spans="1:11" x14ac:dyDescent="0.2">
      <c r="A12" t="s">
        <v>0</v>
      </c>
      <c r="B12">
        <v>0</v>
      </c>
      <c r="C12">
        <v>5</v>
      </c>
      <c r="D12">
        <v>0</v>
      </c>
      <c r="E12" s="2" t="s">
        <v>1</v>
      </c>
      <c r="F12" s="1">
        <v>42370</v>
      </c>
      <c r="G12" s="1">
        <v>44197</v>
      </c>
      <c r="H12" s="1">
        <v>44196</v>
      </c>
      <c r="I12">
        <f>IF(F12='Non-Week'!F12,1,0)</f>
        <v>1</v>
      </c>
      <c r="J12">
        <f>IF(G12='Non-Week'!G12,1,0)</f>
        <v>1</v>
      </c>
      <c r="K12">
        <f>IF(H12='Non-Week'!H12,1,0)</f>
        <v>1</v>
      </c>
    </row>
    <row r="13" spans="1:11" x14ac:dyDescent="0.2">
      <c r="A13" t="s">
        <v>0</v>
      </c>
      <c r="B13">
        <v>1</v>
      </c>
      <c r="C13">
        <v>5</v>
      </c>
      <c r="D13">
        <v>0</v>
      </c>
      <c r="E13" s="2" t="s">
        <v>1</v>
      </c>
      <c r="F13" s="1">
        <v>40544</v>
      </c>
      <c r="G13" s="1">
        <v>42370</v>
      </c>
      <c r="H13" s="1">
        <v>42369</v>
      </c>
      <c r="I13">
        <f>IF(F13='Non-Week'!F13,1,0)</f>
        <v>1</v>
      </c>
      <c r="J13">
        <f>IF(G13='Non-Week'!G13,1,0)</f>
        <v>1</v>
      </c>
      <c r="K13">
        <f>IF(H13='Non-Week'!H13,1,0)</f>
        <v>1</v>
      </c>
    </row>
    <row r="14" spans="1:11" x14ac:dyDescent="0.2">
      <c r="A14" t="s">
        <v>0</v>
      </c>
      <c r="B14">
        <v>2</v>
      </c>
      <c r="C14">
        <v>5</v>
      </c>
      <c r="D14">
        <v>0</v>
      </c>
      <c r="E14" s="2" t="s">
        <v>1</v>
      </c>
      <c r="F14" s="1">
        <v>38718</v>
      </c>
      <c r="G14" s="1">
        <v>40544</v>
      </c>
      <c r="H14" s="1">
        <v>40543</v>
      </c>
      <c r="I14">
        <f>IF(F14='Non-Week'!F14,1,0)</f>
        <v>1</v>
      </c>
      <c r="J14">
        <f>IF(G14='Non-Week'!G14,1,0)</f>
        <v>1</v>
      </c>
      <c r="K14">
        <f>IF(H14='Non-Week'!H14,1,0)</f>
        <v>1</v>
      </c>
    </row>
    <row r="15" spans="1:11" x14ac:dyDescent="0.2">
      <c r="A15" t="s">
        <v>0</v>
      </c>
      <c r="B15">
        <v>3</v>
      </c>
      <c r="C15">
        <v>5</v>
      </c>
      <c r="D15">
        <v>0</v>
      </c>
      <c r="E15" s="2" t="s">
        <v>1</v>
      </c>
      <c r="F15" s="1">
        <v>36892</v>
      </c>
      <c r="G15" s="1">
        <v>38718</v>
      </c>
      <c r="H15" s="1">
        <v>38717</v>
      </c>
      <c r="I15">
        <f>IF(F15='Non-Week'!F15,1,0)</f>
        <v>1</v>
      </c>
      <c r="J15">
        <f>IF(G15='Non-Week'!G15,1,0)</f>
        <v>1</v>
      </c>
      <c r="K15">
        <f>IF(H15='Non-Week'!H15,1,0)</f>
        <v>1</v>
      </c>
    </row>
    <row r="16" spans="1:11" x14ac:dyDescent="0.2">
      <c r="A16" t="s">
        <v>0</v>
      </c>
      <c r="B16">
        <v>-3</v>
      </c>
      <c r="C16">
        <v>5</v>
      </c>
      <c r="D16">
        <v>1</v>
      </c>
      <c r="E16" s="2" t="s">
        <v>1</v>
      </c>
      <c r="F16" s="1">
        <v>42005</v>
      </c>
      <c r="G16" s="1">
        <v>43831</v>
      </c>
      <c r="H16" s="1">
        <v>43830</v>
      </c>
      <c r="I16">
        <f>IF(F16='Non-Week'!F16,1,0)</f>
        <v>1</v>
      </c>
      <c r="J16">
        <f>IF(G16='Non-Week'!G16,1,0)</f>
        <v>1</v>
      </c>
      <c r="K16">
        <f>IF(H16='Non-Week'!H16,1,0)</f>
        <v>1</v>
      </c>
    </row>
    <row r="17" spans="1:11" x14ac:dyDescent="0.2">
      <c r="A17" t="s">
        <v>0</v>
      </c>
      <c r="B17">
        <v>-2</v>
      </c>
      <c r="C17">
        <v>5</v>
      </c>
      <c r="D17">
        <v>1</v>
      </c>
      <c r="E17" s="2" t="s">
        <v>1</v>
      </c>
      <c r="F17" s="1">
        <v>41640</v>
      </c>
      <c r="G17" s="1">
        <v>43466</v>
      </c>
      <c r="H17" s="1">
        <v>43465</v>
      </c>
      <c r="I17">
        <f>IF(F17='Non-Week'!F17,1,0)</f>
        <v>1</v>
      </c>
      <c r="J17">
        <f>IF(G17='Non-Week'!G17,1,0)</f>
        <v>1</v>
      </c>
      <c r="K17">
        <f>IF(H17='Non-Week'!H17,1,0)</f>
        <v>1</v>
      </c>
    </row>
    <row r="18" spans="1:11" x14ac:dyDescent="0.2">
      <c r="A18" t="s">
        <v>0</v>
      </c>
      <c r="B18">
        <v>-1</v>
      </c>
      <c r="C18">
        <v>5</v>
      </c>
      <c r="D18">
        <v>1</v>
      </c>
      <c r="E18" s="2" t="s">
        <v>1</v>
      </c>
      <c r="F18" s="1">
        <v>41275</v>
      </c>
      <c r="G18" s="1">
        <v>43101</v>
      </c>
      <c r="H18" s="1">
        <v>43100</v>
      </c>
      <c r="I18">
        <f>IF(F18='Non-Week'!F18,1,0)</f>
        <v>1</v>
      </c>
      <c r="J18">
        <f>IF(G18='Non-Week'!G18,1,0)</f>
        <v>1</v>
      </c>
      <c r="K18">
        <f>IF(H18='Non-Week'!H18,1,0)</f>
        <v>1</v>
      </c>
    </row>
    <row r="19" spans="1:11" x14ac:dyDescent="0.2">
      <c r="A19" t="s">
        <v>0</v>
      </c>
      <c r="B19">
        <v>0</v>
      </c>
      <c r="C19">
        <v>5</v>
      </c>
      <c r="D19">
        <v>1</v>
      </c>
      <c r="E19" s="2" t="s">
        <v>1</v>
      </c>
      <c r="F19" s="1">
        <v>40909</v>
      </c>
      <c r="G19" s="1">
        <v>42736</v>
      </c>
      <c r="H19" s="1">
        <v>42735</v>
      </c>
      <c r="I19">
        <f>IF(F19='Non-Week'!F19,1,0)</f>
        <v>1</v>
      </c>
      <c r="J19">
        <f>IF(G19='Non-Week'!G19,1,0)</f>
        <v>1</v>
      </c>
      <c r="K19">
        <f>IF(H19='Non-Week'!H19,1,0)</f>
        <v>1</v>
      </c>
    </row>
    <row r="20" spans="1:11" x14ac:dyDescent="0.2">
      <c r="A20" t="s">
        <v>0</v>
      </c>
      <c r="B20">
        <v>1</v>
      </c>
      <c r="C20">
        <v>5</v>
      </c>
      <c r="D20">
        <v>1</v>
      </c>
      <c r="E20" s="2" t="s">
        <v>1</v>
      </c>
      <c r="F20" s="1">
        <v>40544</v>
      </c>
      <c r="G20" s="1">
        <v>42370</v>
      </c>
      <c r="H20" s="1">
        <v>42369</v>
      </c>
      <c r="I20">
        <f>IF(F20='Non-Week'!F20,1,0)</f>
        <v>1</v>
      </c>
      <c r="J20">
        <f>IF(G20='Non-Week'!G20,1,0)</f>
        <v>1</v>
      </c>
      <c r="K20">
        <f>IF(H20='Non-Week'!H20,1,0)</f>
        <v>1</v>
      </c>
    </row>
    <row r="21" spans="1:11" x14ac:dyDescent="0.2">
      <c r="A21" t="s">
        <v>0</v>
      </c>
      <c r="B21">
        <v>2</v>
      </c>
      <c r="C21">
        <v>5</v>
      </c>
      <c r="D21">
        <v>1</v>
      </c>
      <c r="E21" s="2" t="s">
        <v>1</v>
      </c>
      <c r="F21" s="1">
        <v>40179</v>
      </c>
      <c r="G21" s="1">
        <v>42005</v>
      </c>
      <c r="H21" s="1">
        <v>42004</v>
      </c>
      <c r="I21">
        <f>IF(F21='Non-Week'!F21,1,0)</f>
        <v>1</v>
      </c>
      <c r="J21">
        <f>IF(G21='Non-Week'!G21,1,0)</f>
        <v>1</v>
      </c>
      <c r="K21">
        <f>IF(H21='Non-Week'!H21,1,0)</f>
        <v>1</v>
      </c>
    </row>
    <row r="22" spans="1:11" x14ac:dyDescent="0.2">
      <c r="A22" t="s">
        <v>0</v>
      </c>
      <c r="B22">
        <v>3</v>
      </c>
      <c r="C22">
        <v>5</v>
      </c>
      <c r="D22">
        <v>1</v>
      </c>
      <c r="E22" s="2" t="s">
        <v>1</v>
      </c>
      <c r="F22" s="1">
        <v>39814</v>
      </c>
      <c r="G22" s="1">
        <v>41640</v>
      </c>
      <c r="H22" s="1">
        <v>41639</v>
      </c>
      <c r="I22">
        <f>IF(F22='Non-Week'!F22,1,0)</f>
        <v>1</v>
      </c>
      <c r="J22">
        <f>IF(G22='Non-Week'!G22,1,0)</f>
        <v>1</v>
      </c>
      <c r="K22">
        <f>IF(H22='Non-Week'!H22,1,0)</f>
        <v>1</v>
      </c>
    </row>
    <row r="23" spans="1:11" x14ac:dyDescent="0.2">
      <c r="A23" t="s">
        <v>2</v>
      </c>
      <c r="B23">
        <v>-3</v>
      </c>
      <c r="C23">
        <v>1</v>
      </c>
      <c r="D23">
        <v>0</v>
      </c>
      <c r="E23" s="2" t="s">
        <v>1</v>
      </c>
      <c r="F23" s="1">
        <v>42917</v>
      </c>
      <c r="G23" s="1">
        <v>43009</v>
      </c>
      <c r="H23" s="1">
        <v>43008</v>
      </c>
      <c r="I23">
        <f>IF(F23='Non-Week'!F23,1,0)</f>
        <v>1</v>
      </c>
      <c r="J23">
        <f>IF(G23='Non-Week'!G23,1,0)</f>
        <v>1</v>
      </c>
      <c r="K23">
        <f>IF(H23='Non-Week'!H23,1,0)</f>
        <v>1</v>
      </c>
    </row>
    <row r="24" spans="1:11" x14ac:dyDescent="0.2">
      <c r="A24" t="s">
        <v>2</v>
      </c>
      <c r="B24">
        <v>-2</v>
      </c>
      <c r="C24">
        <v>1</v>
      </c>
      <c r="D24">
        <v>0</v>
      </c>
      <c r="E24" s="2" t="s">
        <v>1</v>
      </c>
      <c r="F24" s="1">
        <v>42826</v>
      </c>
      <c r="G24" s="1">
        <v>42917</v>
      </c>
      <c r="H24" s="1">
        <v>42916</v>
      </c>
      <c r="I24">
        <f>IF(F24='Non-Week'!F24,1,0)</f>
        <v>1</v>
      </c>
      <c r="J24">
        <f>IF(G24='Non-Week'!G24,1,0)</f>
        <v>1</v>
      </c>
      <c r="K24">
        <f>IF(H24='Non-Week'!H24,1,0)</f>
        <v>1</v>
      </c>
    </row>
    <row r="25" spans="1:11" x14ac:dyDescent="0.2">
      <c r="A25" t="s">
        <v>2</v>
      </c>
      <c r="B25">
        <v>-1</v>
      </c>
      <c r="C25">
        <v>1</v>
      </c>
      <c r="D25">
        <v>0</v>
      </c>
      <c r="E25" s="2" t="s">
        <v>1</v>
      </c>
      <c r="F25" s="1">
        <v>42736</v>
      </c>
      <c r="G25" s="1">
        <v>42826</v>
      </c>
      <c r="H25" s="1">
        <v>42825</v>
      </c>
      <c r="I25">
        <f>IF(F25='Non-Week'!F25,1,0)</f>
        <v>1</v>
      </c>
      <c r="J25">
        <f>IF(G25='Non-Week'!G25,1,0)</f>
        <v>1</v>
      </c>
      <c r="K25">
        <f>IF(H25='Non-Week'!H25,1,0)</f>
        <v>1</v>
      </c>
    </row>
    <row r="26" spans="1:11" x14ac:dyDescent="0.2">
      <c r="A26" t="s">
        <v>2</v>
      </c>
      <c r="B26">
        <v>0</v>
      </c>
      <c r="C26">
        <v>1</v>
      </c>
      <c r="D26">
        <v>0</v>
      </c>
      <c r="E26" s="2" t="s">
        <v>1</v>
      </c>
      <c r="F26" s="1">
        <v>42644</v>
      </c>
      <c r="G26" s="1">
        <v>42736</v>
      </c>
      <c r="H26" s="1">
        <v>42735</v>
      </c>
      <c r="I26">
        <f>IF(F26='Non-Week'!F26,1,0)</f>
        <v>1</v>
      </c>
      <c r="J26">
        <f>IF(G26='Non-Week'!G26,1,0)</f>
        <v>1</v>
      </c>
      <c r="K26">
        <f>IF(H26='Non-Week'!H26,1,0)</f>
        <v>1</v>
      </c>
    </row>
    <row r="27" spans="1:11" x14ac:dyDescent="0.2">
      <c r="A27" t="s">
        <v>2</v>
      </c>
      <c r="B27">
        <v>1</v>
      </c>
      <c r="C27">
        <v>1</v>
      </c>
      <c r="D27">
        <v>0</v>
      </c>
      <c r="E27" s="2" t="s">
        <v>1</v>
      </c>
      <c r="F27" s="1">
        <v>42552</v>
      </c>
      <c r="G27" s="1">
        <v>42644</v>
      </c>
      <c r="H27" s="1">
        <v>42643</v>
      </c>
      <c r="I27">
        <f>IF(F27='Non-Week'!F27,1,0)</f>
        <v>1</v>
      </c>
      <c r="J27">
        <f>IF(G27='Non-Week'!G27,1,0)</f>
        <v>1</v>
      </c>
      <c r="K27">
        <f>IF(H27='Non-Week'!H27,1,0)</f>
        <v>1</v>
      </c>
    </row>
    <row r="28" spans="1:11" x14ac:dyDescent="0.2">
      <c r="A28" t="s">
        <v>2</v>
      </c>
      <c r="B28">
        <v>2</v>
      </c>
      <c r="C28">
        <v>1</v>
      </c>
      <c r="D28">
        <v>0</v>
      </c>
      <c r="E28" s="2" t="s">
        <v>1</v>
      </c>
      <c r="F28" s="1">
        <v>42461</v>
      </c>
      <c r="G28" s="1">
        <v>42552</v>
      </c>
      <c r="H28" s="1">
        <v>42551</v>
      </c>
      <c r="I28">
        <f>IF(F28='Non-Week'!F28,1,0)</f>
        <v>1</v>
      </c>
      <c r="J28">
        <f>IF(G28='Non-Week'!G28,1,0)</f>
        <v>1</v>
      </c>
      <c r="K28">
        <f>IF(H28='Non-Week'!H28,1,0)</f>
        <v>1</v>
      </c>
    </row>
    <row r="29" spans="1:11" x14ac:dyDescent="0.2">
      <c r="A29" t="s">
        <v>2</v>
      </c>
      <c r="B29">
        <v>3</v>
      </c>
      <c r="C29">
        <v>1</v>
      </c>
      <c r="D29">
        <v>0</v>
      </c>
      <c r="E29" s="2" t="s">
        <v>1</v>
      </c>
      <c r="F29" s="1">
        <v>42370</v>
      </c>
      <c r="G29" s="1">
        <v>42461</v>
      </c>
      <c r="H29" s="1">
        <v>42460</v>
      </c>
      <c r="I29">
        <f>IF(F29='Non-Week'!F29,1,0)</f>
        <v>1</v>
      </c>
      <c r="J29">
        <f>IF(G29='Non-Week'!G29,1,0)</f>
        <v>1</v>
      </c>
      <c r="K29">
        <f>IF(H29='Non-Week'!H29,1,0)</f>
        <v>1</v>
      </c>
    </row>
    <row r="30" spans="1:11" x14ac:dyDescent="0.2">
      <c r="A30" t="s">
        <v>2</v>
      </c>
      <c r="B30">
        <v>-3</v>
      </c>
      <c r="C30">
        <v>5</v>
      </c>
      <c r="D30">
        <v>0</v>
      </c>
      <c r="E30" s="2" t="s">
        <v>1</v>
      </c>
      <c r="F30" s="1">
        <v>44013</v>
      </c>
      <c r="G30" s="1">
        <v>44470</v>
      </c>
      <c r="H30" s="1">
        <v>44469</v>
      </c>
      <c r="I30">
        <f>IF(F30='Non-Week'!F30,1,0)</f>
        <v>1</v>
      </c>
      <c r="J30">
        <f>IF(G30='Non-Week'!G30,1,0)</f>
        <v>1</v>
      </c>
      <c r="K30">
        <f>IF(H30='Non-Week'!H30,1,0)</f>
        <v>1</v>
      </c>
    </row>
    <row r="31" spans="1:11" x14ac:dyDescent="0.2">
      <c r="A31" t="s">
        <v>2</v>
      </c>
      <c r="B31">
        <v>-2</v>
      </c>
      <c r="C31">
        <v>5</v>
      </c>
      <c r="D31">
        <v>0</v>
      </c>
      <c r="E31" s="2" t="s">
        <v>1</v>
      </c>
      <c r="F31" s="1">
        <v>43556</v>
      </c>
      <c r="G31" s="1">
        <v>44013</v>
      </c>
      <c r="H31" s="1">
        <v>44012</v>
      </c>
      <c r="I31">
        <f>IF(F31='Non-Week'!F31,1,0)</f>
        <v>1</v>
      </c>
      <c r="J31">
        <f>IF(G31='Non-Week'!G31,1,0)</f>
        <v>1</v>
      </c>
      <c r="K31">
        <f>IF(H31='Non-Week'!H31,1,0)</f>
        <v>1</v>
      </c>
    </row>
    <row r="32" spans="1:11" x14ac:dyDescent="0.2">
      <c r="A32" t="s">
        <v>2</v>
      </c>
      <c r="B32">
        <v>-1</v>
      </c>
      <c r="C32">
        <v>5</v>
      </c>
      <c r="D32">
        <v>0</v>
      </c>
      <c r="E32" s="2" t="s">
        <v>1</v>
      </c>
      <c r="F32" s="1">
        <v>43101</v>
      </c>
      <c r="G32" s="1">
        <v>43556</v>
      </c>
      <c r="H32" s="1">
        <v>43555</v>
      </c>
      <c r="I32">
        <f>IF(F32='Non-Week'!F32,1,0)</f>
        <v>1</v>
      </c>
      <c r="J32">
        <f>IF(G32='Non-Week'!G32,1,0)</f>
        <v>1</v>
      </c>
      <c r="K32">
        <f>IF(H32='Non-Week'!H32,1,0)</f>
        <v>1</v>
      </c>
    </row>
    <row r="33" spans="1:11" x14ac:dyDescent="0.2">
      <c r="A33" t="s">
        <v>2</v>
      </c>
      <c r="B33">
        <v>0</v>
      </c>
      <c r="C33">
        <v>5</v>
      </c>
      <c r="D33">
        <v>0</v>
      </c>
      <c r="E33" s="2" t="s">
        <v>1</v>
      </c>
      <c r="F33" s="1">
        <v>42644</v>
      </c>
      <c r="G33" s="1">
        <v>43101</v>
      </c>
      <c r="H33" s="1">
        <v>43100</v>
      </c>
      <c r="I33">
        <f>IF(F33='Non-Week'!F33,1,0)</f>
        <v>1</v>
      </c>
      <c r="J33">
        <f>IF(G33='Non-Week'!G33,1,0)</f>
        <v>1</v>
      </c>
      <c r="K33">
        <f>IF(H33='Non-Week'!H33,1,0)</f>
        <v>1</v>
      </c>
    </row>
    <row r="34" spans="1:11" x14ac:dyDescent="0.2">
      <c r="A34" t="s">
        <v>2</v>
      </c>
      <c r="B34">
        <v>1</v>
      </c>
      <c r="C34">
        <v>5</v>
      </c>
      <c r="D34">
        <v>0</v>
      </c>
      <c r="E34" s="2" t="s">
        <v>1</v>
      </c>
      <c r="F34" s="1">
        <v>42186</v>
      </c>
      <c r="G34" s="1">
        <v>42644</v>
      </c>
      <c r="H34" s="1">
        <v>42643</v>
      </c>
      <c r="I34">
        <f>IF(F34='Non-Week'!F34,1,0)</f>
        <v>1</v>
      </c>
      <c r="J34">
        <f>IF(G34='Non-Week'!G34,1,0)</f>
        <v>1</v>
      </c>
      <c r="K34">
        <f>IF(H34='Non-Week'!H34,1,0)</f>
        <v>1</v>
      </c>
    </row>
    <row r="35" spans="1:11" x14ac:dyDescent="0.2">
      <c r="A35" t="s">
        <v>2</v>
      </c>
      <c r="B35">
        <v>2</v>
      </c>
      <c r="C35">
        <v>5</v>
      </c>
      <c r="D35">
        <v>0</v>
      </c>
      <c r="E35" s="2" t="s">
        <v>1</v>
      </c>
      <c r="F35" s="1">
        <v>41730</v>
      </c>
      <c r="G35" s="1">
        <v>42186</v>
      </c>
      <c r="H35" s="1">
        <v>42185</v>
      </c>
      <c r="I35">
        <f>IF(F35='Non-Week'!F35,1,0)</f>
        <v>1</v>
      </c>
      <c r="J35">
        <f>IF(G35='Non-Week'!G35,1,0)</f>
        <v>1</v>
      </c>
      <c r="K35">
        <f>IF(H35='Non-Week'!H35,1,0)</f>
        <v>1</v>
      </c>
    </row>
    <row r="36" spans="1:11" x14ac:dyDescent="0.2">
      <c r="A36" t="s">
        <v>2</v>
      </c>
      <c r="B36">
        <v>3</v>
      </c>
      <c r="C36">
        <v>5</v>
      </c>
      <c r="D36">
        <v>0</v>
      </c>
      <c r="E36" s="2" t="s">
        <v>1</v>
      </c>
      <c r="F36" s="1">
        <v>41275</v>
      </c>
      <c r="G36" s="1">
        <v>41730</v>
      </c>
      <c r="H36" s="1">
        <v>41729</v>
      </c>
      <c r="I36">
        <f>IF(F36='Non-Week'!F36,1,0)</f>
        <v>1</v>
      </c>
      <c r="J36">
        <f>IF(G36='Non-Week'!G36,1,0)</f>
        <v>1</v>
      </c>
      <c r="K36">
        <f>IF(H36='Non-Week'!H36,1,0)</f>
        <v>1</v>
      </c>
    </row>
    <row r="37" spans="1:11" x14ac:dyDescent="0.2">
      <c r="A37" t="s">
        <v>2</v>
      </c>
      <c r="B37">
        <v>-3</v>
      </c>
      <c r="C37">
        <v>5</v>
      </c>
      <c r="D37">
        <v>1</v>
      </c>
      <c r="E37" s="2" t="s">
        <v>1</v>
      </c>
      <c r="F37" s="1">
        <v>42552</v>
      </c>
      <c r="G37" s="1">
        <v>43009</v>
      </c>
      <c r="H37" s="1">
        <v>43008</v>
      </c>
      <c r="I37">
        <f>IF(F37='Non-Week'!F37,1,0)</f>
        <v>1</v>
      </c>
      <c r="J37">
        <f>IF(G37='Non-Week'!G37,1,0)</f>
        <v>1</v>
      </c>
      <c r="K37">
        <f>IF(H37='Non-Week'!H37,1,0)</f>
        <v>1</v>
      </c>
    </row>
    <row r="38" spans="1:11" x14ac:dyDescent="0.2">
      <c r="A38" t="s">
        <v>2</v>
      </c>
      <c r="B38">
        <v>-2</v>
      </c>
      <c r="C38">
        <v>5</v>
      </c>
      <c r="D38">
        <v>1</v>
      </c>
      <c r="E38" s="2" t="s">
        <v>1</v>
      </c>
      <c r="F38" s="1">
        <v>42461</v>
      </c>
      <c r="G38" s="1">
        <v>42917</v>
      </c>
      <c r="H38" s="1">
        <v>42916</v>
      </c>
      <c r="I38">
        <f>IF(F38='Non-Week'!F38,1,0)</f>
        <v>1</v>
      </c>
      <c r="J38">
        <f>IF(G38='Non-Week'!G38,1,0)</f>
        <v>1</v>
      </c>
      <c r="K38">
        <f>IF(H38='Non-Week'!H38,1,0)</f>
        <v>1</v>
      </c>
    </row>
    <row r="39" spans="1:11" x14ac:dyDescent="0.2">
      <c r="A39" t="s">
        <v>2</v>
      </c>
      <c r="B39">
        <v>-1</v>
      </c>
      <c r="C39">
        <v>5</v>
      </c>
      <c r="D39">
        <v>1</v>
      </c>
      <c r="E39" s="2" t="s">
        <v>1</v>
      </c>
      <c r="F39" s="1">
        <v>42370</v>
      </c>
      <c r="G39" s="1">
        <v>42826</v>
      </c>
      <c r="H39" s="1">
        <v>42825</v>
      </c>
      <c r="I39">
        <f>IF(F39='Non-Week'!F39,1,0)</f>
        <v>1</v>
      </c>
      <c r="J39">
        <f>IF(G39='Non-Week'!G39,1,0)</f>
        <v>1</v>
      </c>
      <c r="K39">
        <f>IF(H39='Non-Week'!H39,1,0)</f>
        <v>1</v>
      </c>
    </row>
    <row r="40" spans="1:11" x14ac:dyDescent="0.2">
      <c r="A40" t="s">
        <v>2</v>
      </c>
      <c r="B40">
        <v>0</v>
      </c>
      <c r="C40">
        <v>5</v>
      </c>
      <c r="D40">
        <v>1</v>
      </c>
      <c r="E40" s="2" t="s">
        <v>1</v>
      </c>
      <c r="F40" s="1">
        <v>42278</v>
      </c>
      <c r="G40" s="1">
        <v>42736</v>
      </c>
      <c r="H40" s="1">
        <v>42735</v>
      </c>
      <c r="I40">
        <f>IF(F40='Non-Week'!F40,1,0)</f>
        <v>1</v>
      </c>
      <c r="J40">
        <f>IF(G40='Non-Week'!G40,1,0)</f>
        <v>1</v>
      </c>
      <c r="K40">
        <f>IF(H40='Non-Week'!H40,1,0)</f>
        <v>1</v>
      </c>
    </row>
    <row r="41" spans="1:11" x14ac:dyDescent="0.2">
      <c r="A41" t="s">
        <v>2</v>
      </c>
      <c r="B41">
        <v>1</v>
      </c>
      <c r="C41">
        <v>5</v>
      </c>
      <c r="D41">
        <v>1</v>
      </c>
      <c r="E41" s="2" t="s">
        <v>1</v>
      </c>
      <c r="F41" s="1">
        <v>42186</v>
      </c>
      <c r="G41" s="1">
        <v>42644</v>
      </c>
      <c r="H41" s="1">
        <v>42643</v>
      </c>
      <c r="I41">
        <f>IF(F41='Non-Week'!F41,1,0)</f>
        <v>1</v>
      </c>
      <c r="J41">
        <f>IF(G41='Non-Week'!G41,1,0)</f>
        <v>1</v>
      </c>
      <c r="K41">
        <f>IF(H41='Non-Week'!H41,1,0)</f>
        <v>1</v>
      </c>
    </row>
    <row r="42" spans="1:11" x14ac:dyDescent="0.2">
      <c r="A42" t="s">
        <v>2</v>
      </c>
      <c r="B42">
        <v>2</v>
      </c>
      <c r="C42">
        <v>5</v>
      </c>
      <c r="D42">
        <v>1</v>
      </c>
      <c r="E42" s="2" t="s">
        <v>1</v>
      </c>
      <c r="F42" s="1">
        <v>42095</v>
      </c>
      <c r="G42" s="1">
        <v>42552</v>
      </c>
      <c r="H42" s="1">
        <v>42551</v>
      </c>
      <c r="I42">
        <f>IF(F42='Non-Week'!F42,1,0)</f>
        <v>1</v>
      </c>
      <c r="J42">
        <f>IF(G42='Non-Week'!G42,1,0)</f>
        <v>1</v>
      </c>
      <c r="K42">
        <f>IF(H42='Non-Week'!H42,1,0)</f>
        <v>1</v>
      </c>
    </row>
    <row r="43" spans="1:11" x14ac:dyDescent="0.2">
      <c r="A43" t="s">
        <v>2</v>
      </c>
      <c r="B43">
        <v>3</v>
      </c>
      <c r="C43">
        <v>5</v>
      </c>
      <c r="D43">
        <v>1</v>
      </c>
      <c r="E43" s="2" t="s">
        <v>1</v>
      </c>
      <c r="F43" s="1">
        <v>42005</v>
      </c>
      <c r="G43" s="1">
        <v>42461</v>
      </c>
      <c r="H43" s="1">
        <v>42460</v>
      </c>
      <c r="I43">
        <f>IF(F43='Non-Week'!F43,1,0)</f>
        <v>1</v>
      </c>
      <c r="J43">
        <f>IF(G43='Non-Week'!G43,1,0)</f>
        <v>1</v>
      </c>
      <c r="K43">
        <f>IF(H43='Non-Week'!H43,1,0)</f>
        <v>1</v>
      </c>
    </row>
    <row r="44" spans="1:11" x14ac:dyDescent="0.2">
      <c r="A44" t="s">
        <v>3</v>
      </c>
      <c r="B44">
        <v>-3</v>
      </c>
      <c r="C44">
        <v>1</v>
      </c>
      <c r="D44">
        <v>0</v>
      </c>
      <c r="E44" s="2" t="s">
        <v>1</v>
      </c>
      <c r="F44" s="1">
        <v>42795</v>
      </c>
      <c r="G44" s="1">
        <v>42826</v>
      </c>
      <c r="H44" s="1">
        <v>42825</v>
      </c>
      <c r="I44">
        <f>IF(F44='Non-Week'!F44,1,0)</f>
        <v>1</v>
      </c>
      <c r="J44">
        <f>IF(G44='Non-Week'!G44,1,0)</f>
        <v>1</v>
      </c>
      <c r="K44">
        <f>IF(H44='Non-Week'!H44,1,0)</f>
        <v>1</v>
      </c>
    </row>
    <row r="45" spans="1:11" x14ac:dyDescent="0.2">
      <c r="A45" t="s">
        <v>3</v>
      </c>
      <c r="B45">
        <v>-2</v>
      </c>
      <c r="C45">
        <v>1</v>
      </c>
      <c r="D45">
        <v>0</v>
      </c>
      <c r="E45" s="2" t="s">
        <v>1</v>
      </c>
      <c r="F45" s="1">
        <v>42767</v>
      </c>
      <c r="G45" s="1">
        <v>42795</v>
      </c>
      <c r="H45" s="1">
        <v>42794</v>
      </c>
      <c r="I45">
        <f>IF(F45='Non-Week'!F45,1,0)</f>
        <v>1</v>
      </c>
      <c r="J45">
        <f>IF(G45='Non-Week'!G45,1,0)</f>
        <v>1</v>
      </c>
      <c r="K45">
        <f>IF(H45='Non-Week'!H45,1,0)</f>
        <v>1</v>
      </c>
    </row>
    <row r="46" spans="1:11" x14ac:dyDescent="0.2">
      <c r="A46" t="s">
        <v>3</v>
      </c>
      <c r="B46">
        <v>-1</v>
      </c>
      <c r="C46">
        <v>1</v>
      </c>
      <c r="D46">
        <v>0</v>
      </c>
      <c r="E46" s="2" t="s">
        <v>1</v>
      </c>
      <c r="F46" s="1">
        <v>42736</v>
      </c>
      <c r="G46" s="1">
        <v>42767</v>
      </c>
      <c r="H46" s="1">
        <v>42766</v>
      </c>
      <c r="I46">
        <f>IF(F46='Non-Week'!F46,1,0)</f>
        <v>1</v>
      </c>
      <c r="J46">
        <f>IF(G46='Non-Week'!G46,1,0)</f>
        <v>1</v>
      </c>
      <c r="K46">
        <f>IF(H46='Non-Week'!H46,1,0)</f>
        <v>1</v>
      </c>
    </row>
    <row r="47" spans="1:11" x14ac:dyDescent="0.2">
      <c r="A47" t="s">
        <v>3</v>
      </c>
      <c r="B47">
        <v>0</v>
      </c>
      <c r="C47">
        <v>1</v>
      </c>
      <c r="D47">
        <v>0</v>
      </c>
      <c r="E47" s="2" t="s">
        <v>1</v>
      </c>
      <c r="F47" s="1">
        <v>42705</v>
      </c>
      <c r="G47" s="1">
        <v>42736</v>
      </c>
      <c r="H47" s="1">
        <v>42735</v>
      </c>
      <c r="I47">
        <f>IF(F47='Non-Week'!F47,1,0)</f>
        <v>1</v>
      </c>
      <c r="J47">
        <f>IF(G47='Non-Week'!G47,1,0)</f>
        <v>1</v>
      </c>
      <c r="K47">
        <f>IF(H47='Non-Week'!H47,1,0)</f>
        <v>1</v>
      </c>
    </row>
    <row r="48" spans="1:11" x14ac:dyDescent="0.2">
      <c r="A48" t="s">
        <v>3</v>
      </c>
      <c r="B48">
        <v>1</v>
      </c>
      <c r="C48">
        <v>1</v>
      </c>
      <c r="D48">
        <v>0</v>
      </c>
      <c r="E48" s="2" t="s">
        <v>1</v>
      </c>
      <c r="F48" s="1">
        <v>42675</v>
      </c>
      <c r="G48" s="1">
        <v>42705</v>
      </c>
      <c r="H48" s="1">
        <v>42704</v>
      </c>
      <c r="I48">
        <f>IF(F48='Non-Week'!F48,1,0)</f>
        <v>1</v>
      </c>
      <c r="J48">
        <f>IF(G48='Non-Week'!G48,1,0)</f>
        <v>1</v>
      </c>
      <c r="K48">
        <f>IF(H48='Non-Week'!H48,1,0)</f>
        <v>1</v>
      </c>
    </row>
    <row r="49" spans="1:11" x14ac:dyDescent="0.2">
      <c r="A49" t="s">
        <v>3</v>
      </c>
      <c r="B49">
        <v>2</v>
      </c>
      <c r="C49">
        <v>1</v>
      </c>
      <c r="D49">
        <v>0</v>
      </c>
      <c r="E49" s="2" t="s">
        <v>1</v>
      </c>
      <c r="F49" s="1">
        <v>42644</v>
      </c>
      <c r="G49" s="1">
        <v>42675</v>
      </c>
      <c r="H49" s="1">
        <v>42674</v>
      </c>
      <c r="I49">
        <f>IF(F49='Non-Week'!F49,1,0)</f>
        <v>1</v>
      </c>
      <c r="J49">
        <f>IF(G49='Non-Week'!G49,1,0)</f>
        <v>1</v>
      </c>
      <c r="K49">
        <f>IF(H49='Non-Week'!H49,1,0)</f>
        <v>1</v>
      </c>
    </row>
    <row r="50" spans="1:11" x14ac:dyDescent="0.2">
      <c r="A50" t="s">
        <v>3</v>
      </c>
      <c r="B50">
        <v>3</v>
      </c>
      <c r="C50">
        <v>1</v>
      </c>
      <c r="D50">
        <v>0</v>
      </c>
      <c r="E50" s="2" t="s">
        <v>1</v>
      </c>
      <c r="F50" s="1">
        <v>42614</v>
      </c>
      <c r="G50" s="1">
        <v>42644</v>
      </c>
      <c r="H50" s="1">
        <v>42643</v>
      </c>
      <c r="I50">
        <f>IF(F50='Non-Week'!F50,1,0)</f>
        <v>1</v>
      </c>
      <c r="J50">
        <f>IF(G50='Non-Week'!G50,1,0)</f>
        <v>1</v>
      </c>
      <c r="K50">
        <f>IF(H50='Non-Week'!H50,1,0)</f>
        <v>1</v>
      </c>
    </row>
    <row r="51" spans="1:11" x14ac:dyDescent="0.2">
      <c r="A51" t="s">
        <v>3</v>
      </c>
      <c r="B51">
        <v>-3</v>
      </c>
      <c r="C51">
        <v>5</v>
      </c>
      <c r="D51">
        <v>0</v>
      </c>
      <c r="E51" s="2" t="s">
        <v>1</v>
      </c>
      <c r="F51" s="1">
        <v>43160</v>
      </c>
      <c r="G51" s="1">
        <v>43313</v>
      </c>
      <c r="H51" s="1">
        <v>43312</v>
      </c>
      <c r="I51">
        <f>IF(F51='Non-Week'!F51,1,0)</f>
        <v>1</v>
      </c>
      <c r="J51">
        <f>IF(G51='Non-Week'!G51,1,0)</f>
        <v>1</v>
      </c>
      <c r="K51">
        <f>IF(H51='Non-Week'!H51,1,0)</f>
        <v>1</v>
      </c>
    </row>
    <row r="52" spans="1:11" x14ac:dyDescent="0.2">
      <c r="A52" t="s">
        <v>3</v>
      </c>
      <c r="B52">
        <v>-2</v>
      </c>
      <c r="C52">
        <v>5</v>
      </c>
      <c r="D52">
        <v>0</v>
      </c>
      <c r="E52" s="2" t="s">
        <v>1</v>
      </c>
      <c r="F52" s="1">
        <v>43009</v>
      </c>
      <c r="G52" s="1">
        <v>43160</v>
      </c>
      <c r="H52" s="1">
        <v>43159</v>
      </c>
      <c r="I52">
        <f>IF(F52='Non-Week'!F52,1,0)</f>
        <v>1</v>
      </c>
      <c r="J52">
        <f>IF(G52='Non-Week'!G52,1,0)</f>
        <v>1</v>
      </c>
      <c r="K52">
        <f>IF(H52='Non-Week'!H52,1,0)</f>
        <v>1</v>
      </c>
    </row>
    <row r="53" spans="1:11" x14ac:dyDescent="0.2">
      <c r="A53" t="s">
        <v>3</v>
      </c>
      <c r="B53">
        <v>-1</v>
      </c>
      <c r="C53">
        <v>5</v>
      </c>
      <c r="D53">
        <v>0</v>
      </c>
      <c r="E53" s="2" t="s">
        <v>1</v>
      </c>
      <c r="F53" s="1">
        <v>42856</v>
      </c>
      <c r="G53" s="1">
        <v>43009</v>
      </c>
      <c r="H53" s="1">
        <v>43008</v>
      </c>
      <c r="I53">
        <f>IF(F53='Non-Week'!F53,1,0)</f>
        <v>1</v>
      </c>
      <c r="J53">
        <f>IF(G53='Non-Week'!G53,1,0)</f>
        <v>1</v>
      </c>
      <c r="K53">
        <f>IF(H53='Non-Week'!H53,1,0)</f>
        <v>1</v>
      </c>
    </row>
    <row r="54" spans="1:11" x14ac:dyDescent="0.2">
      <c r="A54" t="s">
        <v>3</v>
      </c>
      <c r="B54">
        <v>0</v>
      </c>
      <c r="C54">
        <v>5</v>
      </c>
      <c r="D54">
        <v>0</v>
      </c>
      <c r="E54" s="2" t="s">
        <v>1</v>
      </c>
      <c r="F54" s="1">
        <v>42705</v>
      </c>
      <c r="G54" s="1">
        <v>42856</v>
      </c>
      <c r="H54" s="1">
        <v>42855</v>
      </c>
      <c r="I54">
        <f>IF(F54='Non-Week'!F54,1,0)</f>
        <v>1</v>
      </c>
      <c r="J54">
        <f>IF(G54='Non-Week'!G54,1,0)</f>
        <v>1</v>
      </c>
      <c r="K54">
        <f>IF(H54='Non-Week'!H54,1,0)</f>
        <v>1</v>
      </c>
    </row>
    <row r="55" spans="1:11" x14ac:dyDescent="0.2">
      <c r="A55" t="s">
        <v>3</v>
      </c>
      <c r="B55">
        <v>1</v>
      </c>
      <c r="C55">
        <v>5</v>
      </c>
      <c r="D55">
        <v>0</v>
      </c>
      <c r="E55" s="2" t="s">
        <v>1</v>
      </c>
      <c r="F55" s="1">
        <v>42552</v>
      </c>
      <c r="G55" s="1">
        <v>42705</v>
      </c>
      <c r="H55" s="1">
        <v>42704</v>
      </c>
      <c r="I55">
        <f>IF(F55='Non-Week'!F55,1,0)</f>
        <v>1</v>
      </c>
      <c r="J55">
        <f>IF(G55='Non-Week'!G55,1,0)</f>
        <v>1</v>
      </c>
      <c r="K55">
        <f>IF(H55='Non-Week'!H55,1,0)</f>
        <v>1</v>
      </c>
    </row>
    <row r="56" spans="1:11" x14ac:dyDescent="0.2">
      <c r="A56" t="s">
        <v>3</v>
      </c>
      <c r="B56">
        <v>2</v>
      </c>
      <c r="C56">
        <v>5</v>
      </c>
      <c r="D56">
        <v>0</v>
      </c>
      <c r="E56" s="2" t="s">
        <v>1</v>
      </c>
      <c r="F56" s="1">
        <v>42401</v>
      </c>
      <c r="G56" s="1">
        <v>42552</v>
      </c>
      <c r="H56" s="1">
        <v>42551</v>
      </c>
      <c r="I56">
        <f>IF(F56='Non-Week'!F56,1,0)</f>
        <v>1</v>
      </c>
      <c r="J56">
        <f>IF(G56='Non-Week'!G56,1,0)</f>
        <v>1</v>
      </c>
      <c r="K56">
        <f>IF(H56='Non-Week'!H56,1,0)</f>
        <v>1</v>
      </c>
    </row>
    <row r="57" spans="1:11" x14ac:dyDescent="0.2">
      <c r="A57" t="s">
        <v>3</v>
      </c>
      <c r="B57">
        <v>3</v>
      </c>
      <c r="C57">
        <v>5</v>
      </c>
      <c r="D57">
        <v>0</v>
      </c>
      <c r="E57" s="2" t="s">
        <v>1</v>
      </c>
      <c r="F57" s="1">
        <v>42248</v>
      </c>
      <c r="G57" s="1">
        <v>42401</v>
      </c>
      <c r="H57" s="1">
        <v>42400</v>
      </c>
      <c r="I57">
        <f>IF(F57='Non-Week'!F57,1,0)</f>
        <v>1</v>
      </c>
      <c r="J57">
        <f>IF(G57='Non-Week'!G57,1,0)</f>
        <v>1</v>
      </c>
      <c r="K57">
        <f>IF(H57='Non-Week'!H57,1,0)</f>
        <v>1</v>
      </c>
    </row>
    <row r="58" spans="1:11" x14ac:dyDescent="0.2">
      <c r="A58" t="s">
        <v>3</v>
      </c>
      <c r="B58">
        <v>-3</v>
      </c>
      <c r="C58">
        <v>5</v>
      </c>
      <c r="D58">
        <v>1</v>
      </c>
      <c r="E58" s="2" t="s">
        <v>1</v>
      </c>
      <c r="F58" s="1">
        <v>42675</v>
      </c>
      <c r="G58" s="1">
        <v>42826</v>
      </c>
      <c r="H58" s="1">
        <v>42825</v>
      </c>
      <c r="I58">
        <f>IF(F58='Non-Week'!F58,1,0)</f>
        <v>1</v>
      </c>
      <c r="J58">
        <f>IF(G58='Non-Week'!G58,1,0)</f>
        <v>1</v>
      </c>
      <c r="K58">
        <f>IF(H58='Non-Week'!H58,1,0)</f>
        <v>1</v>
      </c>
    </row>
    <row r="59" spans="1:11" x14ac:dyDescent="0.2">
      <c r="A59" t="s">
        <v>3</v>
      </c>
      <c r="B59">
        <v>-2</v>
      </c>
      <c r="C59">
        <v>5</v>
      </c>
      <c r="D59">
        <v>1</v>
      </c>
      <c r="E59" s="2" t="s">
        <v>1</v>
      </c>
      <c r="F59" s="1">
        <v>42644</v>
      </c>
      <c r="G59" s="1">
        <v>42795</v>
      </c>
      <c r="H59" s="1">
        <v>42794</v>
      </c>
      <c r="I59">
        <f>IF(F59='Non-Week'!F59,1,0)</f>
        <v>1</v>
      </c>
      <c r="J59">
        <f>IF(G59='Non-Week'!G59,1,0)</f>
        <v>1</v>
      </c>
      <c r="K59">
        <f>IF(H59='Non-Week'!H59,1,0)</f>
        <v>1</v>
      </c>
    </row>
    <row r="60" spans="1:11" x14ac:dyDescent="0.2">
      <c r="A60" t="s">
        <v>3</v>
      </c>
      <c r="B60">
        <v>-1</v>
      </c>
      <c r="C60">
        <v>5</v>
      </c>
      <c r="D60">
        <v>1</v>
      </c>
      <c r="E60" s="2" t="s">
        <v>1</v>
      </c>
      <c r="F60" s="1">
        <v>42614</v>
      </c>
      <c r="G60" s="1">
        <v>42767</v>
      </c>
      <c r="H60" s="1">
        <v>42766</v>
      </c>
      <c r="I60">
        <f>IF(F60='Non-Week'!F60,1,0)</f>
        <v>1</v>
      </c>
      <c r="J60">
        <f>IF(G60='Non-Week'!G60,1,0)</f>
        <v>1</v>
      </c>
      <c r="K60">
        <f>IF(H60='Non-Week'!H60,1,0)</f>
        <v>1</v>
      </c>
    </row>
    <row r="61" spans="1:11" x14ac:dyDescent="0.2">
      <c r="A61" t="s">
        <v>3</v>
      </c>
      <c r="B61">
        <v>0</v>
      </c>
      <c r="C61">
        <v>5</v>
      </c>
      <c r="D61">
        <v>1</v>
      </c>
      <c r="E61" s="2" t="s">
        <v>1</v>
      </c>
      <c r="F61" s="1">
        <v>42583</v>
      </c>
      <c r="G61" s="1">
        <v>42736</v>
      </c>
      <c r="H61" s="1">
        <v>42735</v>
      </c>
      <c r="I61">
        <f>IF(F61='Non-Week'!F61,1,0)</f>
        <v>1</v>
      </c>
      <c r="J61">
        <f>IF(G61='Non-Week'!G61,1,0)</f>
        <v>1</v>
      </c>
      <c r="K61">
        <f>IF(H61='Non-Week'!H61,1,0)</f>
        <v>1</v>
      </c>
    </row>
    <row r="62" spans="1:11" x14ac:dyDescent="0.2">
      <c r="A62" t="s">
        <v>3</v>
      </c>
      <c r="B62">
        <v>1</v>
      </c>
      <c r="C62">
        <v>5</v>
      </c>
      <c r="D62">
        <v>1</v>
      </c>
      <c r="E62" s="2" t="s">
        <v>1</v>
      </c>
      <c r="F62" s="1">
        <v>42552</v>
      </c>
      <c r="G62" s="1">
        <v>42705</v>
      </c>
      <c r="H62" s="1">
        <v>42704</v>
      </c>
      <c r="I62">
        <f>IF(F62='Non-Week'!F62,1,0)</f>
        <v>1</v>
      </c>
      <c r="J62">
        <f>IF(G62='Non-Week'!G62,1,0)</f>
        <v>1</v>
      </c>
      <c r="K62">
        <f>IF(H62='Non-Week'!H62,1,0)</f>
        <v>1</v>
      </c>
    </row>
    <row r="63" spans="1:11" x14ac:dyDescent="0.2">
      <c r="A63" t="s">
        <v>3</v>
      </c>
      <c r="B63">
        <v>2</v>
      </c>
      <c r="C63">
        <v>5</v>
      </c>
      <c r="D63">
        <v>1</v>
      </c>
      <c r="E63" s="2" t="s">
        <v>1</v>
      </c>
      <c r="F63" s="1">
        <v>42522</v>
      </c>
      <c r="G63" s="1">
        <v>42675</v>
      </c>
      <c r="H63" s="1">
        <v>42674</v>
      </c>
      <c r="I63">
        <f>IF(F63='Non-Week'!F63,1,0)</f>
        <v>1</v>
      </c>
      <c r="J63">
        <f>IF(G63='Non-Week'!G63,1,0)</f>
        <v>1</v>
      </c>
      <c r="K63">
        <f>IF(H63='Non-Week'!H63,1,0)</f>
        <v>1</v>
      </c>
    </row>
    <row r="64" spans="1:11" x14ac:dyDescent="0.2">
      <c r="A64" t="s">
        <v>3</v>
      </c>
      <c r="B64">
        <v>3</v>
      </c>
      <c r="C64">
        <v>5</v>
      </c>
      <c r="D64">
        <v>1</v>
      </c>
      <c r="E64" s="2" t="s">
        <v>1</v>
      </c>
      <c r="F64" s="1">
        <v>42491</v>
      </c>
      <c r="G64" s="1">
        <v>42644</v>
      </c>
      <c r="H64" s="1">
        <v>42643</v>
      </c>
      <c r="I64">
        <f>IF(F64='Non-Week'!F64,1,0)</f>
        <v>1</v>
      </c>
      <c r="J64">
        <f>IF(G64='Non-Week'!G64,1,0)</f>
        <v>1</v>
      </c>
      <c r="K64">
        <f>IF(H64='Non-Week'!H64,1,0)</f>
        <v>1</v>
      </c>
    </row>
    <row r="65" spans="1:11" x14ac:dyDescent="0.2">
      <c r="A65" t="s">
        <v>4</v>
      </c>
      <c r="B65">
        <v>-3</v>
      </c>
      <c r="C65">
        <v>1</v>
      </c>
      <c r="D65">
        <v>0</v>
      </c>
      <c r="E65" s="2" t="s">
        <v>1</v>
      </c>
      <c r="F65" s="1">
        <v>42735</v>
      </c>
      <c r="G65" s="1">
        <v>42736</v>
      </c>
      <c r="H65" s="1">
        <v>42735</v>
      </c>
      <c r="I65">
        <f>IF(F65='Non-Week'!F65,1,0)</f>
        <v>1</v>
      </c>
      <c r="J65">
        <f>IF(G65='Non-Week'!G65,1,0)</f>
        <v>1</v>
      </c>
      <c r="K65">
        <f>IF(H65='Non-Week'!H65,1,0)</f>
        <v>1</v>
      </c>
    </row>
    <row r="66" spans="1:11" x14ac:dyDescent="0.2">
      <c r="A66" t="s">
        <v>4</v>
      </c>
      <c r="B66">
        <v>-2</v>
      </c>
      <c r="C66">
        <v>1</v>
      </c>
      <c r="D66">
        <v>0</v>
      </c>
      <c r="E66" s="2" t="s">
        <v>1</v>
      </c>
      <c r="F66" s="1">
        <v>42734</v>
      </c>
      <c r="G66" s="1">
        <v>42735</v>
      </c>
      <c r="H66" s="1">
        <v>42734</v>
      </c>
      <c r="I66">
        <f>IF(F66='Non-Week'!F66,1,0)</f>
        <v>1</v>
      </c>
      <c r="J66">
        <f>IF(G66='Non-Week'!G66,1,0)</f>
        <v>1</v>
      </c>
      <c r="K66">
        <f>IF(H66='Non-Week'!H66,1,0)</f>
        <v>1</v>
      </c>
    </row>
    <row r="67" spans="1:11" x14ac:dyDescent="0.2">
      <c r="A67" t="s">
        <v>4</v>
      </c>
      <c r="B67">
        <v>-1</v>
      </c>
      <c r="C67">
        <v>1</v>
      </c>
      <c r="D67">
        <v>0</v>
      </c>
      <c r="E67" s="2" t="s">
        <v>1</v>
      </c>
      <c r="F67" s="1">
        <v>42733</v>
      </c>
      <c r="G67" s="1">
        <v>42734</v>
      </c>
      <c r="H67" s="1">
        <v>42733</v>
      </c>
      <c r="I67">
        <f>IF(F67='Non-Week'!F67,1,0)</f>
        <v>1</v>
      </c>
      <c r="J67">
        <f>IF(G67='Non-Week'!G67,1,0)</f>
        <v>1</v>
      </c>
      <c r="K67">
        <f>IF(H67='Non-Week'!H67,1,0)</f>
        <v>1</v>
      </c>
    </row>
    <row r="68" spans="1:11" x14ac:dyDescent="0.2">
      <c r="A68" t="s">
        <v>4</v>
      </c>
      <c r="B68">
        <v>0</v>
      </c>
      <c r="C68">
        <v>1</v>
      </c>
      <c r="D68">
        <v>0</v>
      </c>
      <c r="E68" s="2" t="s">
        <v>1</v>
      </c>
      <c r="F68" s="1">
        <v>42732</v>
      </c>
      <c r="G68" s="1">
        <v>42733</v>
      </c>
      <c r="H68" s="1">
        <v>42732</v>
      </c>
      <c r="I68">
        <f>IF(F68='Non-Week'!F68,1,0)</f>
        <v>1</v>
      </c>
      <c r="J68">
        <f>IF(G68='Non-Week'!G68,1,0)</f>
        <v>1</v>
      </c>
      <c r="K68">
        <f>IF(H68='Non-Week'!H68,1,0)</f>
        <v>1</v>
      </c>
    </row>
    <row r="69" spans="1:11" x14ac:dyDescent="0.2">
      <c r="A69" t="s">
        <v>4</v>
      </c>
      <c r="B69">
        <v>1</v>
      </c>
      <c r="C69">
        <v>1</v>
      </c>
      <c r="D69">
        <v>0</v>
      </c>
      <c r="E69" s="2" t="s">
        <v>1</v>
      </c>
      <c r="F69" s="1">
        <v>42731</v>
      </c>
      <c r="G69" s="1">
        <v>42732</v>
      </c>
      <c r="H69" s="1">
        <v>42731</v>
      </c>
      <c r="I69">
        <f>IF(F69='Non-Week'!F69,1,0)</f>
        <v>1</v>
      </c>
      <c r="J69">
        <f>IF(G69='Non-Week'!G69,1,0)</f>
        <v>1</v>
      </c>
      <c r="K69">
        <f>IF(H69='Non-Week'!H69,1,0)</f>
        <v>1</v>
      </c>
    </row>
    <row r="70" spans="1:11" x14ac:dyDescent="0.2">
      <c r="A70" t="s">
        <v>4</v>
      </c>
      <c r="B70">
        <v>2</v>
      </c>
      <c r="C70">
        <v>1</v>
      </c>
      <c r="D70">
        <v>0</v>
      </c>
      <c r="E70" s="2" t="s">
        <v>1</v>
      </c>
      <c r="F70" s="1">
        <v>42730</v>
      </c>
      <c r="G70" s="1">
        <v>42731</v>
      </c>
      <c r="H70" s="1">
        <v>42730</v>
      </c>
      <c r="I70">
        <f>IF(F70='Non-Week'!F70,1,0)</f>
        <v>1</v>
      </c>
      <c r="J70">
        <f>IF(G70='Non-Week'!G70,1,0)</f>
        <v>1</v>
      </c>
      <c r="K70">
        <f>IF(H70='Non-Week'!H70,1,0)</f>
        <v>1</v>
      </c>
    </row>
    <row r="71" spans="1:11" x14ac:dyDescent="0.2">
      <c r="A71" t="s">
        <v>4</v>
      </c>
      <c r="B71">
        <v>3</v>
      </c>
      <c r="C71">
        <v>1</v>
      </c>
      <c r="D71">
        <v>0</v>
      </c>
      <c r="E71" s="2" t="s">
        <v>1</v>
      </c>
      <c r="F71" s="1">
        <v>42729</v>
      </c>
      <c r="G71" s="1">
        <v>42730</v>
      </c>
      <c r="H71" s="1">
        <v>42729</v>
      </c>
      <c r="I71">
        <f>IF(F71='Non-Week'!F71,1,0)</f>
        <v>1</v>
      </c>
      <c r="J71">
        <f>IF(G71='Non-Week'!G71,1,0)</f>
        <v>1</v>
      </c>
      <c r="K71">
        <f>IF(H71='Non-Week'!H71,1,0)</f>
        <v>1</v>
      </c>
    </row>
    <row r="72" spans="1:11" x14ac:dyDescent="0.2">
      <c r="A72" t="s">
        <v>4</v>
      </c>
      <c r="B72">
        <v>-3</v>
      </c>
      <c r="C72">
        <v>5</v>
      </c>
      <c r="D72">
        <v>0</v>
      </c>
      <c r="E72" s="2" t="s">
        <v>1</v>
      </c>
      <c r="F72" s="1">
        <v>42747</v>
      </c>
      <c r="G72" s="1">
        <v>42752</v>
      </c>
      <c r="H72" s="1">
        <v>42751</v>
      </c>
      <c r="I72">
        <f>IF(F72='Non-Week'!F72,1,0)</f>
        <v>1</v>
      </c>
      <c r="J72">
        <f>IF(G72='Non-Week'!G72,1,0)</f>
        <v>1</v>
      </c>
      <c r="K72">
        <f>IF(H72='Non-Week'!H72,1,0)</f>
        <v>1</v>
      </c>
    </row>
    <row r="73" spans="1:11" x14ac:dyDescent="0.2">
      <c r="A73" t="s">
        <v>4</v>
      </c>
      <c r="B73">
        <v>-2</v>
      </c>
      <c r="C73">
        <v>5</v>
      </c>
      <c r="D73">
        <v>0</v>
      </c>
      <c r="E73" s="2" t="s">
        <v>1</v>
      </c>
      <c r="F73" s="1">
        <v>42742</v>
      </c>
      <c r="G73" s="1">
        <v>42747</v>
      </c>
      <c r="H73" s="1">
        <v>42746</v>
      </c>
      <c r="I73">
        <f>IF(F73='Non-Week'!F73,1,0)</f>
        <v>1</v>
      </c>
      <c r="J73">
        <f>IF(G73='Non-Week'!G73,1,0)</f>
        <v>1</v>
      </c>
      <c r="K73">
        <f>IF(H73='Non-Week'!H73,1,0)</f>
        <v>1</v>
      </c>
    </row>
    <row r="74" spans="1:11" x14ac:dyDescent="0.2">
      <c r="A74" t="s">
        <v>4</v>
      </c>
      <c r="B74">
        <v>-1</v>
      </c>
      <c r="C74">
        <v>5</v>
      </c>
      <c r="D74">
        <v>0</v>
      </c>
      <c r="E74" s="2" t="s">
        <v>1</v>
      </c>
      <c r="F74" s="1">
        <v>42737</v>
      </c>
      <c r="G74" s="1">
        <v>42742</v>
      </c>
      <c r="H74" s="1">
        <v>42741</v>
      </c>
      <c r="I74">
        <f>IF(F74='Non-Week'!F74,1,0)</f>
        <v>1</v>
      </c>
      <c r="J74">
        <f>IF(G74='Non-Week'!G74,1,0)</f>
        <v>1</v>
      </c>
      <c r="K74">
        <f>IF(H74='Non-Week'!H74,1,0)</f>
        <v>1</v>
      </c>
    </row>
    <row r="75" spans="1:11" x14ac:dyDescent="0.2">
      <c r="A75" t="s">
        <v>4</v>
      </c>
      <c r="B75">
        <v>0</v>
      </c>
      <c r="C75">
        <v>5</v>
      </c>
      <c r="D75">
        <v>0</v>
      </c>
      <c r="E75" s="2" t="s">
        <v>1</v>
      </c>
      <c r="F75" s="1">
        <v>42732</v>
      </c>
      <c r="G75" s="1">
        <v>42737</v>
      </c>
      <c r="H75" s="1">
        <v>42736</v>
      </c>
      <c r="I75">
        <f>IF(F75='Non-Week'!F75,1,0)</f>
        <v>1</v>
      </c>
      <c r="J75">
        <f>IF(G75='Non-Week'!G75,1,0)</f>
        <v>1</v>
      </c>
      <c r="K75">
        <f>IF(H75='Non-Week'!H75,1,0)</f>
        <v>1</v>
      </c>
    </row>
    <row r="76" spans="1:11" x14ac:dyDescent="0.2">
      <c r="A76" t="s">
        <v>4</v>
      </c>
      <c r="B76">
        <v>1</v>
      </c>
      <c r="C76">
        <v>5</v>
      </c>
      <c r="D76">
        <v>0</v>
      </c>
      <c r="E76" s="2" t="s">
        <v>1</v>
      </c>
      <c r="F76" s="1">
        <v>42727</v>
      </c>
      <c r="G76" s="1">
        <v>42732</v>
      </c>
      <c r="H76" s="1">
        <v>42731</v>
      </c>
      <c r="I76">
        <f>IF(F76='Non-Week'!F76,1,0)</f>
        <v>1</v>
      </c>
      <c r="J76">
        <f>IF(G76='Non-Week'!G76,1,0)</f>
        <v>1</v>
      </c>
      <c r="K76">
        <f>IF(H76='Non-Week'!H76,1,0)</f>
        <v>1</v>
      </c>
    </row>
    <row r="77" spans="1:11" x14ac:dyDescent="0.2">
      <c r="A77" t="s">
        <v>4</v>
      </c>
      <c r="B77">
        <v>2</v>
      </c>
      <c r="C77">
        <v>5</v>
      </c>
      <c r="D77">
        <v>0</v>
      </c>
      <c r="E77" s="2" t="s">
        <v>1</v>
      </c>
      <c r="F77" s="1">
        <v>42722</v>
      </c>
      <c r="G77" s="1">
        <v>42727</v>
      </c>
      <c r="H77" s="1">
        <v>42726</v>
      </c>
      <c r="I77">
        <f>IF(F77='Non-Week'!F77,1,0)</f>
        <v>1</v>
      </c>
      <c r="J77">
        <f>IF(G77='Non-Week'!G77,1,0)</f>
        <v>1</v>
      </c>
      <c r="K77">
        <f>IF(H77='Non-Week'!H77,1,0)</f>
        <v>1</v>
      </c>
    </row>
    <row r="78" spans="1:11" x14ac:dyDescent="0.2">
      <c r="A78" t="s">
        <v>4</v>
      </c>
      <c r="B78">
        <v>3</v>
      </c>
      <c r="C78">
        <v>5</v>
      </c>
      <c r="D78">
        <v>0</v>
      </c>
      <c r="E78" s="2" t="s">
        <v>1</v>
      </c>
      <c r="F78" s="1">
        <v>42717</v>
      </c>
      <c r="G78" s="1">
        <v>42722</v>
      </c>
      <c r="H78" s="1">
        <v>42721</v>
      </c>
      <c r="I78">
        <f>IF(F78='Non-Week'!F78,1,0)</f>
        <v>1</v>
      </c>
      <c r="J78">
        <f>IF(G78='Non-Week'!G78,1,0)</f>
        <v>1</v>
      </c>
      <c r="K78">
        <f>IF(H78='Non-Week'!H78,1,0)</f>
        <v>1</v>
      </c>
    </row>
    <row r="79" spans="1:11" x14ac:dyDescent="0.2">
      <c r="A79" t="s">
        <v>4</v>
      </c>
      <c r="B79">
        <v>-3</v>
      </c>
      <c r="C79">
        <v>5</v>
      </c>
      <c r="D79">
        <v>1</v>
      </c>
      <c r="E79" s="2" t="s">
        <v>1</v>
      </c>
      <c r="F79" s="1">
        <v>42731</v>
      </c>
      <c r="G79" s="1">
        <v>42736</v>
      </c>
      <c r="H79" s="1">
        <v>42735</v>
      </c>
      <c r="I79">
        <f>IF(F79='Non-Week'!F79,1,0)</f>
        <v>1</v>
      </c>
      <c r="J79">
        <f>IF(G79='Non-Week'!G79,1,0)</f>
        <v>1</v>
      </c>
      <c r="K79">
        <f>IF(H79='Non-Week'!H79,1,0)</f>
        <v>1</v>
      </c>
    </row>
    <row r="80" spans="1:11" x14ac:dyDescent="0.2">
      <c r="A80" t="s">
        <v>4</v>
      </c>
      <c r="B80">
        <v>-2</v>
      </c>
      <c r="C80">
        <v>5</v>
      </c>
      <c r="D80">
        <v>1</v>
      </c>
      <c r="E80" s="2" t="s">
        <v>1</v>
      </c>
      <c r="F80" s="1">
        <v>42730</v>
      </c>
      <c r="G80" s="1">
        <v>42735</v>
      </c>
      <c r="H80" s="1">
        <v>42734</v>
      </c>
      <c r="I80">
        <f>IF(F80='Non-Week'!F80,1,0)</f>
        <v>1</v>
      </c>
      <c r="J80">
        <f>IF(G80='Non-Week'!G80,1,0)</f>
        <v>1</v>
      </c>
      <c r="K80">
        <f>IF(H80='Non-Week'!H80,1,0)</f>
        <v>1</v>
      </c>
    </row>
    <row r="81" spans="1:11" x14ac:dyDescent="0.2">
      <c r="A81" t="s">
        <v>4</v>
      </c>
      <c r="B81">
        <v>-1</v>
      </c>
      <c r="C81">
        <v>5</v>
      </c>
      <c r="D81">
        <v>1</v>
      </c>
      <c r="E81" s="2" t="s">
        <v>1</v>
      </c>
      <c r="F81" s="1">
        <v>42729</v>
      </c>
      <c r="G81" s="1">
        <v>42734</v>
      </c>
      <c r="H81" s="1">
        <v>42733</v>
      </c>
      <c r="I81">
        <f>IF(F81='Non-Week'!F81,1,0)</f>
        <v>1</v>
      </c>
      <c r="J81">
        <f>IF(G81='Non-Week'!G81,1,0)</f>
        <v>1</v>
      </c>
      <c r="K81">
        <f>IF(H81='Non-Week'!H81,1,0)</f>
        <v>1</v>
      </c>
    </row>
    <row r="82" spans="1:11" x14ac:dyDescent="0.2">
      <c r="A82" t="s">
        <v>4</v>
      </c>
      <c r="B82">
        <v>0</v>
      </c>
      <c r="C82">
        <v>5</v>
      </c>
      <c r="D82">
        <v>1</v>
      </c>
      <c r="E82" s="2" t="s">
        <v>1</v>
      </c>
      <c r="F82" s="1">
        <v>42728</v>
      </c>
      <c r="G82" s="1">
        <v>42733</v>
      </c>
      <c r="H82" s="1">
        <v>42732</v>
      </c>
      <c r="I82">
        <f>IF(F82='Non-Week'!F82,1,0)</f>
        <v>1</v>
      </c>
      <c r="J82">
        <f>IF(G82='Non-Week'!G82,1,0)</f>
        <v>1</v>
      </c>
      <c r="K82">
        <f>IF(H82='Non-Week'!H82,1,0)</f>
        <v>1</v>
      </c>
    </row>
    <row r="83" spans="1:11" x14ac:dyDescent="0.2">
      <c r="A83" t="s">
        <v>4</v>
      </c>
      <c r="B83">
        <v>1</v>
      </c>
      <c r="C83">
        <v>5</v>
      </c>
      <c r="D83">
        <v>1</v>
      </c>
      <c r="E83" s="2" t="s">
        <v>1</v>
      </c>
      <c r="F83" s="1">
        <v>42727</v>
      </c>
      <c r="G83" s="1">
        <v>42732</v>
      </c>
      <c r="H83" s="1">
        <v>42731</v>
      </c>
      <c r="I83">
        <f>IF(F83='Non-Week'!F83,1,0)</f>
        <v>1</v>
      </c>
      <c r="J83">
        <f>IF(G83='Non-Week'!G83,1,0)</f>
        <v>1</v>
      </c>
      <c r="K83">
        <f>IF(H83='Non-Week'!H83,1,0)</f>
        <v>1</v>
      </c>
    </row>
    <row r="84" spans="1:11" x14ac:dyDescent="0.2">
      <c r="A84" t="s">
        <v>4</v>
      </c>
      <c r="B84">
        <v>2</v>
      </c>
      <c r="C84">
        <v>5</v>
      </c>
      <c r="D84">
        <v>1</v>
      </c>
      <c r="E84" s="2" t="s">
        <v>1</v>
      </c>
      <c r="F84" s="1">
        <v>42726</v>
      </c>
      <c r="G84" s="1">
        <v>42731</v>
      </c>
      <c r="H84" s="1">
        <v>42730</v>
      </c>
      <c r="I84">
        <f>IF(F84='Non-Week'!F84,1,0)</f>
        <v>1</v>
      </c>
      <c r="J84">
        <f>IF(G84='Non-Week'!G84,1,0)</f>
        <v>1</v>
      </c>
      <c r="K84">
        <f>IF(H84='Non-Week'!H84,1,0)</f>
        <v>1</v>
      </c>
    </row>
    <row r="85" spans="1:11" x14ac:dyDescent="0.2">
      <c r="A85" t="s">
        <v>4</v>
      </c>
      <c r="B85">
        <v>3</v>
      </c>
      <c r="C85">
        <v>5</v>
      </c>
      <c r="D85">
        <v>1</v>
      </c>
      <c r="E85" s="2" t="s">
        <v>1</v>
      </c>
      <c r="F85" s="1">
        <v>42725</v>
      </c>
      <c r="G85" s="1">
        <v>42730</v>
      </c>
      <c r="H85" s="1">
        <v>42729</v>
      </c>
      <c r="I85">
        <f>IF(F85='Non-Week'!F85,1,0)</f>
        <v>1</v>
      </c>
      <c r="J85">
        <f>IF(G85='Non-Week'!G85,1,0)</f>
        <v>1</v>
      </c>
      <c r="K85">
        <f>IF(H85='Non-Week'!H85,1,0)</f>
        <v>1</v>
      </c>
    </row>
    <row r="86" spans="1:11" x14ac:dyDescent="0.2">
      <c r="A86" t="s">
        <v>0</v>
      </c>
      <c r="B86">
        <v>-3</v>
      </c>
      <c r="C86">
        <v>1</v>
      </c>
      <c r="D86">
        <v>0</v>
      </c>
      <c r="E86" s="2" t="s">
        <v>5</v>
      </c>
      <c r="F86" s="1">
        <v>41275</v>
      </c>
      <c r="G86" s="1">
        <v>41640</v>
      </c>
      <c r="H86" s="1">
        <v>41639</v>
      </c>
      <c r="I86">
        <f>IF(F86='Non-Week'!F86,1,0)</f>
        <v>0</v>
      </c>
      <c r="J86">
        <f>IF(G86='Non-Week'!G86,1,0)</f>
        <v>0</v>
      </c>
      <c r="K86">
        <f>IF(H86='Non-Week'!H86,1,0)</f>
        <v>0</v>
      </c>
    </row>
    <row r="87" spans="1:11" x14ac:dyDescent="0.2">
      <c r="A87" t="s">
        <v>0</v>
      </c>
      <c r="B87">
        <v>-2</v>
      </c>
      <c r="C87">
        <v>1</v>
      </c>
      <c r="D87">
        <v>0</v>
      </c>
      <c r="E87" s="2" t="s">
        <v>5</v>
      </c>
      <c r="F87" s="1">
        <v>41640</v>
      </c>
      <c r="G87" s="1">
        <v>42005</v>
      </c>
      <c r="H87" s="1">
        <v>42004</v>
      </c>
      <c r="I87">
        <f>IF(F87='Non-Week'!F87,1,0)</f>
        <v>0</v>
      </c>
      <c r="J87">
        <f>IF(G87='Non-Week'!G87,1,0)</f>
        <v>0</v>
      </c>
      <c r="K87">
        <f>IF(H87='Non-Week'!H87,1,0)</f>
        <v>0</v>
      </c>
    </row>
    <row r="88" spans="1:11" x14ac:dyDescent="0.2">
      <c r="A88" t="s">
        <v>0</v>
      </c>
      <c r="B88">
        <v>-1</v>
      </c>
      <c r="C88">
        <v>1</v>
      </c>
      <c r="D88">
        <v>0</v>
      </c>
      <c r="E88" s="2" t="s">
        <v>5</v>
      </c>
      <c r="F88" s="1">
        <v>42005</v>
      </c>
      <c r="G88" s="1">
        <v>42370</v>
      </c>
      <c r="H88" s="1">
        <v>42369</v>
      </c>
      <c r="I88">
        <f>IF(F88='Non-Week'!F88,1,0)</f>
        <v>0</v>
      </c>
      <c r="J88">
        <f>IF(G88='Non-Week'!G88,1,0)</f>
        <v>0</v>
      </c>
      <c r="K88">
        <f>IF(H88='Non-Week'!H88,1,0)</f>
        <v>0</v>
      </c>
    </row>
    <row r="89" spans="1:11" x14ac:dyDescent="0.2">
      <c r="A89" s="4" t="s">
        <v>0</v>
      </c>
      <c r="B89" s="4">
        <v>0</v>
      </c>
      <c r="C89" s="4">
        <v>1</v>
      </c>
      <c r="D89" s="4">
        <v>0</v>
      </c>
      <c r="E89" s="5" t="s">
        <v>5</v>
      </c>
      <c r="F89" s="6">
        <v>42370</v>
      </c>
      <c r="G89" s="6">
        <v>42736</v>
      </c>
      <c r="H89" s="6">
        <v>42735</v>
      </c>
      <c r="I89" s="4">
        <f>IF(F89='Non-Week'!F89,1,0)</f>
        <v>1</v>
      </c>
      <c r="J89" s="4">
        <f>IF(G89='Non-Week'!G89,1,0)</f>
        <v>1</v>
      </c>
      <c r="K89" s="4">
        <f>IF(H89='Non-Week'!H89,1,0)</f>
        <v>1</v>
      </c>
    </row>
    <row r="90" spans="1:11" x14ac:dyDescent="0.2">
      <c r="A90" t="s">
        <v>0</v>
      </c>
      <c r="B90">
        <v>1</v>
      </c>
      <c r="C90">
        <v>1</v>
      </c>
      <c r="D90">
        <v>0</v>
      </c>
      <c r="E90" s="2" t="s">
        <v>5</v>
      </c>
      <c r="F90" s="1">
        <v>42736</v>
      </c>
      <c r="G90" s="1">
        <v>43101</v>
      </c>
      <c r="H90" s="1">
        <v>43100</v>
      </c>
      <c r="I90">
        <f>IF(F90='Non-Week'!F90,1,0)</f>
        <v>0</v>
      </c>
      <c r="J90">
        <f>IF(G90='Non-Week'!G90,1,0)</f>
        <v>0</v>
      </c>
      <c r="K90">
        <f>IF(H90='Non-Week'!H90,1,0)</f>
        <v>0</v>
      </c>
    </row>
    <row r="91" spans="1:11" x14ac:dyDescent="0.2">
      <c r="A91" t="s">
        <v>0</v>
      </c>
      <c r="B91">
        <v>2</v>
      </c>
      <c r="C91">
        <v>1</v>
      </c>
      <c r="D91">
        <v>0</v>
      </c>
      <c r="E91" s="2" t="s">
        <v>5</v>
      </c>
      <c r="F91" s="1">
        <v>43101</v>
      </c>
      <c r="G91" s="1">
        <v>43466</v>
      </c>
      <c r="H91" s="1">
        <v>43465</v>
      </c>
      <c r="I91">
        <f>IF(F91='Non-Week'!F91,1,0)</f>
        <v>0</v>
      </c>
      <c r="J91">
        <f>IF(G91='Non-Week'!G91,1,0)</f>
        <v>0</v>
      </c>
      <c r="K91">
        <f>IF(H91='Non-Week'!H91,1,0)</f>
        <v>0</v>
      </c>
    </row>
    <row r="92" spans="1:11" x14ac:dyDescent="0.2">
      <c r="A92" t="s">
        <v>0</v>
      </c>
      <c r="B92">
        <v>3</v>
      </c>
      <c r="C92">
        <v>1</v>
      </c>
      <c r="D92">
        <v>0</v>
      </c>
      <c r="E92" s="2" t="s">
        <v>5</v>
      </c>
      <c r="F92" s="1">
        <v>43466</v>
      </c>
      <c r="G92" s="1">
        <v>43831</v>
      </c>
      <c r="H92" s="1">
        <v>43830</v>
      </c>
      <c r="I92">
        <f>IF(F92='Non-Week'!F92,1,0)</f>
        <v>0</v>
      </c>
      <c r="J92">
        <f>IF(G92='Non-Week'!G92,1,0)</f>
        <v>0</v>
      </c>
      <c r="K92">
        <f>IF(H92='Non-Week'!H92,1,0)</f>
        <v>0</v>
      </c>
    </row>
    <row r="93" spans="1:11" x14ac:dyDescent="0.2">
      <c r="A93" t="s">
        <v>0</v>
      </c>
      <c r="B93">
        <v>-3</v>
      </c>
      <c r="C93">
        <v>5</v>
      </c>
      <c r="D93">
        <v>0</v>
      </c>
      <c r="E93" s="2" t="s">
        <v>5</v>
      </c>
      <c r="F93" s="1">
        <v>36892</v>
      </c>
      <c r="G93" s="1">
        <v>38718</v>
      </c>
      <c r="H93" s="1">
        <v>38717</v>
      </c>
      <c r="I93">
        <f>IF(F93='Non-Week'!F93,1,0)</f>
        <v>0</v>
      </c>
      <c r="J93">
        <f>IF(G93='Non-Week'!G93,1,0)</f>
        <v>0</v>
      </c>
      <c r="K93">
        <f>IF(H93='Non-Week'!H93,1,0)</f>
        <v>0</v>
      </c>
    </row>
    <row r="94" spans="1:11" x14ac:dyDescent="0.2">
      <c r="A94" t="s">
        <v>0</v>
      </c>
      <c r="B94">
        <v>-2</v>
      </c>
      <c r="C94">
        <v>5</v>
      </c>
      <c r="D94">
        <v>0</v>
      </c>
      <c r="E94" s="2" t="s">
        <v>5</v>
      </c>
      <c r="F94" s="1">
        <v>38718</v>
      </c>
      <c r="G94" s="1">
        <v>40544</v>
      </c>
      <c r="H94" s="1">
        <v>40543</v>
      </c>
      <c r="I94">
        <f>IF(F94='Non-Week'!F94,1,0)</f>
        <v>0</v>
      </c>
      <c r="J94">
        <f>IF(G94='Non-Week'!G94,1,0)</f>
        <v>0</v>
      </c>
      <c r="K94">
        <f>IF(H94='Non-Week'!H94,1,0)</f>
        <v>0</v>
      </c>
    </row>
    <row r="95" spans="1:11" x14ac:dyDescent="0.2">
      <c r="A95" t="s">
        <v>0</v>
      </c>
      <c r="B95">
        <v>-1</v>
      </c>
      <c r="C95">
        <v>5</v>
      </c>
      <c r="D95">
        <v>0</v>
      </c>
      <c r="E95" s="2" t="s">
        <v>5</v>
      </c>
      <c r="F95" s="1">
        <v>40544</v>
      </c>
      <c r="G95" s="1">
        <v>42370</v>
      </c>
      <c r="H95" s="1">
        <v>42369</v>
      </c>
      <c r="I95">
        <f>IF(F95='Non-Week'!F95,1,0)</f>
        <v>0</v>
      </c>
      <c r="J95">
        <f>IF(G95='Non-Week'!G95,1,0)</f>
        <v>0</v>
      </c>
      <c r="K95">
        <f>IF(H95='Non-Week'!H95,1,0)</f>
        <v>0</v>
      </c>
    </row>
    <row r="96" spans="1:11" x14ac:dyDescent="0.2">
      <c r="A96" s="4" t="s">
        <v>0</v>
      </c>
      <c r="B96" s="4">
        <v>0</v>
      </c>
      <c r="C96" s="4">
        <v>5</v>
      </c>
      <c r="D96" s="4">
        <v>0</v>
      </c>
      <c r="E96" s="5" t="s">
        <v>5</v>
      </c>
      <c r="F96" s="6">
        <v>42370</v>
      </c>
      <c r="G96" s="6">
        <v>44197</v>
      </c>
      <c r="H96" s="6">
        <v>44196</v>
      </c>
      <c r="I96" s="4">
        <f>IF(F96='Non-Week'!F96,1,0)</f>
        <v>1</v>
      </c>
      <c r="J96" s="4">
        <f>IF(G96='Non-Week'!G96,1,0)</f>
        <v>1</v>
      </c>
      <c r="K96" s="4">
        <f>IF(H96='Non-Week'!H96,1,0)</f>
        <v>1</v>
      </c>
    </row>
    <row r="97" spans="1:11" x14ac:dyDescent="0.2">
      <c r="A97" t="s">
        <v>0</v>
      </c>
      <c r="B97">
        <v>1</v>
      </c>
      <c r="C97">
        <v>5</v>
      </c>
      <c r="D97">
        <v>0</v>
      </c>
      <c r="E97" s="2" t="s">
        <v>5</v>
      </c>
      <c r="F97" s="1">
        <v>44197</v>
      </c>
      <c r="G97" s="1">
        <v>46023</v>
      </c>
      <c r="H97" s="1">
        <v>46022</v>
      </c>
      <c r="I97">
        <f>IF(F97='Non-Week'!F97,1,0)</f>
        <v>0</v>
      </c>
      <c r="J97">
        <f>IF(G97='Non-Week'!G97,1,0)</f>
        <v>0</v>
      </c>
      <c r="K97">
        <f>IF(H97='Non-Week'!H97,1,0)</f>
        <v>0</v>
      </c>
    </row>
    <row r="98" spans="1:11" x14ac:dyDescent="0.2">
      <c r="A98" t="s">
        <v>0</v>
      </c>
      <c r="B98">
        <v>2</v>
      </c>
      <c r="C98">
        <v>5</v>
      </c>
      <c r="D98">
        <v>0</v>
      </c>
      <c r="E98" s="2" t="s">
        <v>5</v>
      </c>
      <c r="F98" s="1">
        <v>46023</v>
      </c>
      <c r="G98" s="1">
        <v>47849</v>
      </c>
      <c r="H98" s="1">
        <v>47848</v>
      </c>
      <c r="I98">
        <f>IF(F98='Non-Week'!F98,1,0)</f>
        <v>0</v>
      </c>
      <c r="J98">
        <f>IF(G98='Non-Week'!G98,1,0)</f>
        <v>0</v>
      </c>
      <c r="K98">
        <f>IF(H98='Non-Week'!H98,1,0)</f>
        <v>0</v>
      </c>
    </row>
    <row r="99" spans="1:11" x14ac:dyDescent="0.2">
      <c r="A99" t="s">
        <v>0</v>
      </c>
      <c r="B99">
        <v>3</v>
      </c>
      <c r="C99">
        <v>5</v>
      </c>
      <c r="D99">
        <v>0</v>
      </c>
      <c r="E99" s="2" t="s">
        <v>5</v>
      </c>
      <c r="F99" s="1">
        <v>47849</v>
      </c>
      <c r="G99" s="1">
        <v>49675</v>
      </c>
      <c r="H99" s="1">
        <v>49674</v>
      </c>
      <c r="I99">
        <f>IF(F99='Non-Week'!F99,1,0)</f>
        <v>0</v>
      </c>
      <c r="J99">
        <f>IF(G99='Non-Week'!G99,1,0)</f>
        <v>0</v>
      </c>
      <c r="K99">
        <f>IF(H99='Non-Week'!H99,1,0)</f>
        <v>0</v>
      </c>
    </row>
    <row r="100" spans="1:11" x14ac:dyDescent="0.2">
      <c r="A100" t="s">
        <v>0</v>
      </c>
      <c r="B100">
        <v>-3</v>
      </c>
      <c r="C100">
        <v>5</v>
      </c>
      <c r="D100">
        <v>1</v>
      </c>
      <c r="E100" s="2" t="s">
        <v>5</v>
      </c>
      <c r="F100" s="1">
        <v>41275</v>
      </c>
      <c r="G100" s="1">
        <v>43101</v>
      </c>
      <c r="H100" s="1">
        <v>43100</v>
      </c>
      <c r="I100">
        <f>IF(F100='Non-Week'!F100,1,0)</f>
        <v>0</v>
      </c>
      <c r="J100">
        <f>IF(G100='Non-Week'!G100,1,0)</f>
        <v>0</v>
      </c>
      <c r="K100">
        <f>IF(H100='Non-Week'!H100,1,0)</f>
        <v>0</v>
      </c>
    </row>
    <row r="101" spans="1:11" x14ac:dyDescent="0.2">
      <c r="A101" t="s">
        <v>0</v>
      </c>
      <c r="B101">
        <v>-2</v>
      </c>
      <c r="C101">
        <v>5</v>
      </c>
      <c r="D101">
        <v>1</v>
      </c>
      <c r="E101" s="2" t="s">
        <v>5</v>
      </c>
      <c r="F101" s="1">
        <v>41640</v>
      </c>
      <c r="G101" s="1">
        <v>43466</v>
      </c>
      <c r="H101" s="1">
        <v>43465</v>
      </c>
      <c r="I101">
        <f>IF(F101='Non-Week'!F101,1,0)</f>
        <v>0</v>
      </c>
      <c r="J101">
        <f>IF(G101='Non-Week'!G101,1,0)</f>
        <v>0</v>
      </c>
      <c r="K101">
        <f>IF(H101='Non-Week'!H101,1,0)</f>
        <v>0</v>
      </c>
    </row>
    <row r="102" spans="1:11" x14ac:dyDescent="0.2">
      <c r="A102" t="s">
        <v>0</v>
      </c>
      <c r="B102">
        <v>-1</v>
      </c>
      <c r="C102">
        <v>5</v>
      </c>
      <c r="D102">
        <v>1</v>
      </c>
      <c r="E102" s="2" t="s">
        <v>5</v>
      </c>
      <c r="F102" s="1">
        <v>42005</v>
      </c>
      <c r="G102" s="1">
        <v>43831</v>
      </c>
      <c r="H102" s="1">
        <v>43830</v>
      </c>
      <c r="I102">
        <f>IF(F102='Non-Week'!F102,1,0)</f>
        <v>0</v>
      </c>
      <c r="J102">
        <f>IF(G102='Non-Week'!G102,1,0)</f>
        <v>0</v>
      </c>
      <c r="K102">
        <f>IF(H102='Non-Week'!H102,1,0)</f>
        <v>0</v>
      </c>
    </row>
    <row r="103" spans="1:11" x14ac:dyDescent="0.2">
      <c r="A103" s="4" t="s">
        <v>0</v>
      </c>
      <c r="B103" s="4">
        <v>0</v>
      </c>
      <c r="C103" s="4">
        <v>5</v>
      </c>
      <c r="D103" s="4">
        <v>1</v>
      </c>
      <c r="E103" s="5" t="s">
        <v>5</v>
      </c>
      <c r="F103" s="6">
        <v>42370</v>
      </c>
      <c r="G103" s="6">
        <v>44197</v>
      </c>
      <c r="H103" s="6">
        <v>44196</v>
      </c>
      <c r="I103" s="4">
        <f>IF(F103='Non-Week'!F103,1,0)</f>
        <v>1</v>
      </c>
      <c r="J103" s="4">
        <f>IF(G103='Non-Week'!G103,1,0)</f>
        <v>1</v>
      </c>
      <c r="K103" s="4">
        <f>IF(H103='Non-Week'!H103,1,0)</f>
        <v>1</v>
      </c>
    </row>
    <row r="104" spans="1:11" x14ac:dyDescent="0.2">
      <c r="A104" t="s">
        <v>0</v>
      </c>
      <c r="B104">
        <v>1</v>
      </c>
      <c r="C104">
        <v>5</v>
      </c>
      <c r="D104">
        <v>1</v>
      </c>
      <c r="E104" s="2" t="s">
        <v>5</v>
      </c>
      <c r="F104" s="1">
        <v>42736</v>
      </c>
      <c r="G104" s="1">
        <v>44562</v>
      </c>
      <c r="H104" s="1">
        <v>44561</v>
      </c>
      <c r="I104">
        <f>IF(F104='Non-Week'!F104,1,0)</f>
        <v>0</v>
      </c>
      <c r="J104">
        <f>IF(G104='Non-Week'!G104,1,0)</f>
        <v>0</v>
      </c>
      <c r="K104">
        <f>IF(H104='Non-Week'!H104,1,0)</f>
        <v>0</v>
      </c>
    </row>
    <row r="105" spans="1:11" x14ac:dyDescent="0.2">
      <c r="A105" t="s">
        <v>0</v>
      </c>
      <c r="B105">
        <v>2</v>
      </c>
      <c r="C105">
        <v>5</v>
      </c>
      <c r="D105">
        <v>1</v>
      </c>
      <c r="E105" s="2" t="s">
        <v>5</v>
      </c>
      <c r="F105" s="1">
        <v>43101</v>
      </c>
      <c r="G105" s="1">
        <v>44927</v>
      </c>
      <c r="H105" s="1">
        <v>44926</v>
      </c>
      <c r="I105">
        <f>IF(F105='Non-Week'!F105,1,0)</f>
        <v>0</v>
      </c>
      <c r="J105">
        <f>IF(G105='Non-Week'!G105,1,0)</f>
        <v>0</v>
      </c>
      <c r="K105">
        <f>IF(H105='Non-Week'!H105,1,0)</f>
        <v>0</v>
      </c>
    </row>
    <row r="106" spans="1:11" x14ac:dyDescent="0.2">
      <c r="A106" t="s">
        <v>0</v>
      </c>
      <c r="B106">
        <v>3</v>
      </c>
      <c r="C106">
        <v>5</v>
      </c>
      <c r="D106">
        <v>1</v>
      </c>
      <c r="E106" s="2" t="s">
        <v>5</v>
      </c>
      <c r="F106" s="1">
        <v>43466</v>
      </c>
      <c r="G106" s="1">
        <v>45292</v>
      </c>
      <c r="H106" s="1">
        <v>45291</v>
      </c>
      <c r="I106">
        <f>IF(F106='Non-Week'!F106,1,0)</f>
        <v>0</v>
      </c>
      <c r="J106">
        <f>IF(G106='Non-Week'!G106,1,0)</f>
        <v>0</v>
      </c>
      <c r="K106">
        <f>IF(H106='Non-Week'!H106,1,0)</f>
        <v>0</v>
      </c>
    </row>
    <row r="107" spans="1:11" x14ac:dyDescent="0.2">
      <c r="A107" t="s">
        <v>2</v>
      </c>
      <c r="B107">
        <v>-3</v>
      </c>
      <c r="C107">
        <v>1</v>
      </c>
      <c r="D107">
        <v>0</v>
      </c>
      <c r="E107" s="2" t="s">
        <v>5</v>
      </c>
      <c r="F107" s="1">
        <v>42370</v>
      </c>
      <c r="G107" s="1">
        <v>42461</v>
      </c>
      <c r="H107" s="1">
        <v>42460</v>
      </c>
      <c r="I107">
        <f>IF(F107='Non-Week'!F107,1,0)</f>
        <v>0</v>
      </c>
      <c r="J107">
        <f>IF(G107='Non-Week'!G107,1,0)</f>
        <v>0</v>
      </c>
      <c r="K107">
        <f>IF(H107='Non-Week'!H107,1,0)</f>
        <v>0</v>
      </c>
    </row>
    <row r="108" spans="1:11" x14ac:dyDescent="0.2">
      <c r="A108" t="s">
        <v>2</v>
      </c>
      <c r="B108">
        <v>-2</v>
      </c>
      <c r="C108">
        <v>1</v>
      </c>
      <c r="D108">
        <v>0</v>
      </c>
      <c r="E108" s="2" t="s">
        <v>5</v>
      </c>
      <c r="F108" s="1">
        <v>42461</v>
      </c>
      <c r="G108" s="1">
        <v>42552</v>
      </c>
      <c r="H108" s="1">
        <v>42551</v>
      </c>
      <c r="I108">
        <f>IF(F108='Non-Week'!F108,1,0)</f>
        <v>0</v>
      </c>
      <c r="J108">
        <f>IF(G108='Non-Week'!G108,1,0)</f>
        <v>0</v>
      </c>
      <c r="K108">
        <f>IF(H108='Non-Week'!H108,1,0)</f>
        <v>0</v>
      </c>
    </row>
    <row r="109" spans="1:11" x14ac:dyDescent="0.2">
      <c r="A109" t="s">
        <v>2</v>
      </c>
      <c r="B109">
        <v>-1</v>
      </c>
      <c r="C109">
        <v>1</v>
      </c>
      <c r="D109">
        <v>0</v>
      </c>
      <c r="E109" s="2" t="s">
        <v>5</v>
      </c>
      <c r="F109" s="1">
        <v>42552</v>
      </c>
      <c r="G109" s="1">
        <v>42644</v>
      </c>
      <c r="H109" s="1">
        <v>42643</v>
      </c>
      <c r="I109">
        <f>IF(F109='Non-Week'!F109,1,0)</f>
        <v>0</v>
      </c>
      <c r="J109">
        <f>IF(G109='Non-Week'!G109,1,0)</f>
        <v>0</v>
      </c>
      <c r="K109">
        <f>IF(H109='Non-Week'!H109,1,0)</f>
        <v>0</v>
      </c>
    </row>
    <row r="110" spans="1:11" x14ac:dyDescent="0.2">
      <c r="A110" s="4" t="s">
        <v>2</v>
      </c>
      <c r="B110" s="4">
        <v>0</v>
      </c>
      <c r="C110" s="4">
        <v>1</v>
      </c>
      <c r="D110" s="4">
        <v>0</v>
      </c>
      <c r="E110" s="5" t="s">
        <v>5</v>
      </c>
      <c r="F110" s="6">
        <v>42644</v>
      </c>
      <c r="G110" s="6">
        <v>42736</v>
      </c>
      <c r="H110" s="6">
        <v>42735</v>
      </c>
      <c r="I110" s="4">
        <f>IF(F110='Non-Week'!F110,1,0)</f>
        <v>1</v>
      </c>
      <c r="J110" s="4">
        <f>IF(G110='Non-Week'!G110,1,0)</f>
        <v>1</v>
      </c>
      <c r="K110" s="4">
        <f>IF(H110='Non-Week'!H110,1,0)</f>
        <v>1</v>
      </c>
    </row>
    <row r="111" spans="1:11" x14ac:dyDescent="0.2">
      <c r="A111" t="s">
        <v>2</v>
      </c>
      <c r="B111">
        <v>1</v>
      </c>
      <c r="C111">
        <v>1</v>
      </c>
      <c r="D111">
        <v>0</v>
      </c>
      <c r="E111" s="2" t="s">
        <v>5</v>
      </c>
      <c r="F111" s="1">
        <v>42736</v>
      </c>
      <c r="G111" s="1">
        <v>42826</v>
      </c>
      <c r="H111" s="1">
        <v>42825</v>
      </c>
      <c r="I111">
        <f>IF(F111='Non-Week'!F111,1,0)</f>
        <v>0</v>
      </c>
      <c r="J111">
        <f>IF(G111='Non-Week'!G111,1,0)</f>
        <v>0</v>
      </c>
      <c r="K111">
        <f>IF(H111='Non-Week'!H111,1,0)</f>
        <v>0</v>
      </c>
    </row>
    <row r="112" spans="1:11" x14ac:dyDescent="0.2">
      <c r="A112" t="s">
        <v>2</v>
      </c>
      <c r="B112">
        <v>2</v>
      </c>
      <c r="C112">
        <v>1</v>
      </c>
      <c r="D112">
        <v>0</v>
      </c>
      <c r="E112" s="2" t="s">
        <v>5</v>
      </c>
      <c r="F112" s="1">
        <v>42826</v>
      </c>
      <c r="G112" s="1">
        <v>42917</v>
      </c>
      <c r="H112" s="1">
        <v>42916</v>
      </c>
      <c r="I112">
        <f>IF(F112='Non-Week'!F112,1,0)</f>
        <v>0</v>
      </c>
      <c r="J112">
        <f>IF(G112='Non-Week'!G112,1,0)</f>
        <v>0</v>
      </c>
      <c r="K112">
        <f>IF(H112='Non-Week'!H112,1,0)</f>
        <v>0</v>
      </c>
    </row>
    <row r="113" spans="1:11" x14ac:dyDescent="0.2">
      <c r="A113" t="s">
        <v>2</v>
      </c>
      <c r="B113">
        <v>3</v>
      </c>
      <c r="C113">
        <v>1</v>
      </c>
      <c r="D113">
        <v>0</v>
      </c>
      <c r="E113" s="2" t="s">
        <v>5</v>
      </c>
      <c r="F113" s="1">
        <v>42917</v>
      </c>
      <c r="G113" s="1">
        <v>43009</v>
      </c>
      <c r="H113" s="1">
        <v>43008</v>
      </c>
      <c r="I113">
        <f>IF(F113='Non-Week'!F113,1,0)</f>
        <v>0</v>
      </c>
      <c r="J113">
        <f>IF(G113='Non-Week'!G113,1,0)</f>
        <v>0</v>
      </c>
      <c r="K113">
        <f>IF(H113='Non-Week'!H113,1,0)</f>
        <v>0</v>
      </c>
    </row>
    <row r="114" spans="1:11" x14ac:dyDescent="0.2">
      <c r="A114" t="s">
        <v>2</v>
      </c>
      <c r="B114">
        <v>-3</v>
      </c>
      <c r="C114">
        <v>5</v>
      </c>
      <c r="D114">
        <v>0</v>
      </c>
      <c r="E114" s="2" t="s">
        <v>5</v>
      </c>
      <c r="F114" s="1">
        <v>41275</v>
      </c>
      <c r="G114" s="1">
        <v>41730</v>
      </c>
      <c r="H114" s="1">
        <v>41729</v>
      </c>
      <c r="I114">
        <f>IF(F114='Non-Week'!F114,1,0)</f>
        <v>0</v>
      </c>
      <c r="J114">
        <f>IF(G114='Non-Week'!G114,1,0)</f>
        <v>0</v>
      </c>
      <c r="K114">
        <f>IF(H114='Non-Week'!H114,1,0)</f>
        <v>0</v>
      </c>
    </row>
    <row r="115" spans="1:11" x14ac:dyDescent="0.2">
      <c r="A115" t="s">
        <v>2</v>
      </c>
      <c r="B115">
        <v>-2</v>
      </c>
      <c r="C115">
        <v>5</v>
      </c>
      <c r="D115">
        <v>0</v>
      </c>
      <c r="E115" s="2" t="s">
        <v>5</v>
      </c>
      <c r="F115" s="1">
        <v>41730</v>
      </c>
      <c r="G115" s="1">
        <v>42186</v>
      </c>
      <c r="H115" s="1">
        <v>42185</v>
      </c>
      <c r="I115">
        <f>IF(F115='Non-Week'!F115,1,0)</f>
        <v>0</v>
      </c>
      <c r="J115">
        <f>IF(G115='Non-Week'!G115,1,0)</f>
        <v>0</v>
      </c>
      <c r="K115">
        <f>IF(H115='Non-Week'!H115,1,0)</f>
        <v>0</v>
      </c>
    </row>
    <row r="116" spans="1:11" x14ac:dyDescent="0.2">
      <c r="A116" t="s">
        <v>2</v>
      </c>
      <c r="B116">
        <v>-1</v>
      </c>
      <c r="C116">
        <v>5</v>
      </c>
      <c r="D116">
        <v>0</v>
      </c>
      <c r="E116" s="2" t="s">
        <v>5</v>
      </c>
      <c r="F116" s="1">
        <v>42186</v>
      </c>
      <c r="G116" s="1">
        <v>42644</v>
      </c>
      <c r="H116" s="1">
        <v>42643</v>
      </c>
      <c r="I116">
        <f>IF(F116='Non-Week'!F116,1,0)</f>
        <v>0</v>
      </c>
      <c r="J116">
        <f>IF(G116='Non-Week'!G116,1,0)</f>
        <v>0</v>
      </c>
      <c r="K116">
        <f>IF(H116='Non-Week'!H116,1,0)</f>
        <v>0</v>
      </c>
    </row>
    <row r="117" spans="1:11" x14ac:dyDescent="0.2">
      <c r="A117" s="4" t="s">
        <v>2</v>
      </c>
      <c r="B117" s="4">
        <v>0</v>
      </c>
      <c r="C117" s="4">
        <v>5</v>
      </c>
      <c r="D117" s="4">
        <v>0</v>
      </c>
      <c r="E117" s="5" t="s">
        <v>5</v>
      </c>
      <c r="F117" s="6">
        <v>42644</v>
      </c>
      <c r="G117" s="6">
        <v>43101</v>
      </c>
      <c r="H117" s="6">
        <v>43100</v>
      </c>
      <c r="I117" s="4">
        <f>IF(F117='Non-Week'!F117,1,0)</f>
        <v>1</v>
      </c>
      <c r="J117" s="4">
        <f>IF(G117='Non-Week'!G117,1,0)</f>
        <v>1</v>
      </c>
      <c r="K117" s="4">
        <f>IF(H117='Non-Week'!H117,1,0)</f>
        <v>1</v>
      </c>
    </row>
    <row r="118" spans="1:11" x14ac:dyDescent="0.2">
      <c r="A118" t="s">
        <v>2</v>
      </c>
      <c r="B118">
        <v>1</v>
      </c>
      <c r="C118">
        <v>5</v>
      </c>
      <c r="D118">
        <v>0</v>
      </c>
      <c r="E118" s="2" t="s">
        <v>5</v>
      </c>
      <c r="F118" s="1">
        <v>43101</v>
      </c>
      <c r="G118" s="1">
        <v>43556</v>
      </c>
      <c r="H118" s="1">
        <v>43555</v>
      </c>
      <c r="I118">
        <f>IF(F118='Non-Week'!F118,1,0)</f>
        <v>0</v>
      </c>
      <c r="J118">
        <f>IF(G118='Non-Week'!G118,1,0)</f>
        <v>0</v>
      </c>
      <c r="K118">
        <f>IF(H118='Non-Week'!H118,1,0)</f>
        <v>0</v>
      </c>
    </row>
    <row r="119" spans="1:11" x14ac:dyDescent="0.2">
      <c r="A119" t="s">
        <v>2</v>
      </c>
      <c r="B119">
        <v>2</v>
      </c>
      <c r="C119">
        <v>5</v>
      </c>
      <c r="D119">
        <v>0</v>
      </c>
      <c r="E119" s="2" t="s">
        <v>5</v>
      </c>
      <c r="F119" s="1">
        <v>43556</v>
      </c>
      <c r="G119" s="1">
        <v>44013</v>
      </c>
      <c r="H119" s="1">
        <v>44012</v>
      </c>
      <c r="I119">
        <f>IF(F119='Non-Week'!F119,1,0)</f>
        <v>0</v>
      </c>
      <c r="J119">
        <f>IF(G119='Non-Week'!G119,1,0)</f>
        <v>0</v>
      </c>
      <c r="K119">
        <f>IF(H119='Non-Week'!H119,1,0)</f>
        <v>0</v>
      </c>
    </row>
    <row r="120" spans="1:11" x14ac:dyDescent="0.2">
      <c r="A120" t="s">
        <v>2</v>
      </c>
      <c r="B120">
        <v>3</v>
      </c>
      <c r="C120">
        <v>5</v>
      </c>
      <c r="D120">
        <v>0</v>
      </c>
      <c r="E120" s="2" t="s">
        <v>5</v>
      </c>
      <c r="F120" s="1">
        <v>44013</v>
      </c>
      <c r="G120" s="1">
        <v>44470</v>
      </c>
      <c r="H120" s="1">
        <v>44469</v>
      </c>
      <c r="I120">
        <f>IF(F120='Non-Week'!F120,1,0)</f>
        <v>0</v>
      </c>
      <c r="J120">
        <f>IF(G120='Non-Week'!G120,1,0)</f>
        <v>0</v>
      </c>
      <c r="K120">
        <f>IF(H120='Non-Week'!H120,1,0)</f>
        <v>0</v>
      </c>
    </row>
    <row r="121" spans="1:11" x14ac:dyDescent="0.2">
      <c r="A121" t="s">
        <v>2</v>
      </c>
      <c r="B121">
        <v>-3</v>
      </c>
      <c r="C121">
        <v>5</v>
      </c>
      <c r="D121">
        <v>1</v>
      </c>
      <c r="E121" s="2" t="s">
        <v>5</v>
      </c>
      <c r="F121" s="1">
        <v>42370</v>
      </c>
      <c r="G121" s="1">
        <v>42826</v>
      </c>
      <c r="H121" s="1">
        <v>42825</v>
      </c>
      <c r="I121">
        <f>IF(F121='Non-Week'!F121,1,0)</f>
        <v>0</v>
      </c>
      <c r="J121">
        <f>IF(G121='Non-Week'!G121,1,0)</f>
        <v>0</v>
      </c>
      <c r="K121">
        <f>IF(H121='Non-Week'!H121,1,0)</f>
        <v>0</v>
      </c>
    </row>
    <row r="122" spans="1:11" x14ac:dyDescent="0.2">
      <c r="A122" t="s">
        <v>2</v>
      </c>
      <c r="B122">
        <v>-2</v>
      </c>
      <c r="C122">
        <v>5</v>
      </c>
      <c r="D122">
        <v>1</v>
      </c>
      <c r="E122" s="2" t="s">
        <v>5</v>
      </c>
      <c r="F122" s="1">
        <v>42461</v>
      </c>
      <c r="G122" s="1">
        <v>42917</v>
      </c>
      <c r="H122" s="1">
        <v>42916</v>
      </c>
      <c r="I122">
        <f>IF(F122='Non-Week'!F122,1,0)</f>
        <v>0</v>
      </c>
      <c r="J122">
        <f>IF(G122='Non-Week'!G122,1,0)</f>
        <v>0</v>
      </c>
      <c r="K122">
        <f>IF(H122='Non-Week'!H122,1,0)</f>
        <v>0</v>
      </c>
    </row>
    <row r="123" spans="1:11" x14ac:dyDescent="0.2">
      <c r="A123" t="s">
        <v>2</v>
      </c>
      <c r="B123">
        <v>-1</v>
      </c>
      <c r="C123">
        <v>5</v>
      </c>
      <c r="D123">
        <v>1</v>
      </c>
      <c r="E123" s="2" t="s">
        <v>5</v>
      </c>
      <c r="F123" s="1">
        <v>42552</v>
      </c>
      <c r="G123" s="1">
        <v>43009</v>
      </c>
      <c r="H123" s="1">
        <v>43008</v>
      </c>
      <c r="I123">
        <f>IF(F123='Non-Week'!F123,1,0)</f>
        <v>0</v>
      </c>
      <c r="J123">
        <f>IF(G123='Non-Week'!G123,1,0)</f>
        <v>0</v>
      </c>
      <c r="K123">
        <f>IF(H123='Non-Week'!H123,1,0)</f>
        <v>0</v>
      </c>
    </row>
    <row r="124" spans="1:11" x14ac:dyDescent="0.2">
      <c r="A124" s="4" t="s">
        <v>2</v>
      </c>
      <c r="B124" s="4">
        <v>0</v>
      </c>
      <c r="C124" s="4">
        <v>5</v>
      </c>
      <c r="D124" s="4">
        <v>1</v>
      </c>
      <c r="E124" s="5" t="s">
        <v>5</v>
      </c>
      <c r="F124" s="6">
        <v>42644</v>
      </c>
      <c r="G124" s="6">
        <v>43101</v>
      </c>
      <c r="H124" s="6">
        <v>43100</v>
      </c>
      <c r="I124" s="4">
        <f>IF(F124='Non-Week'!F124,1,0)</f>
        <v>1</v>
      </c>
      <c r="J124" s="4">
        <f>IF(G124='Non-Week'!G124,1,0)</f>
        <v>1</v>
      </c>
      <c r="K124" s="4">
        <f>IF(H124='Non-Week'!H124,1,0)</f>
        <v>1</v>
      </c>
    </row>
    <row r="125" spans="1:11" x14ac:dyDescent="0.2">
      <c r="A125" t="s">
        <v>2</v>
      </c>
      <c r="B125">
        <v>1</v>
      </c>
      <c r="C125">
        <v>5</v>
      </c>
      <c r="D125">
        <v>1</v>
      </c>
      <c r="E125" s="2" t="s">
        <v>5</v>
      </c>
      <c r="F125" s="1">
        <v>42736</v>
      </c>
      <c r="G125" s="1">
        <v>43191</v>
      </c>
      <c r="H125" s="1">
        <v>43190</v>
      </c>
      <c r="I125">
        <f>IF(F125='Non-Week'!F125,1,0)</f>
        <v>0</v>
      </c>
      <c r="J125">
        <f>IF(G125='Non-Week'!G125,1,0)</f>
        <v>0</v>
      </c>
      <c r="K125">
        <f>IF(H125='Non-Week'!H125,1,0)</f>
        <v>0</v>
      </c>
    </row>
    <row r="126" spans="1:11" x14ac:dyDescent="0.2">
      <c r="A126" t="s">
        <v>2</v>
      </c>
      <c r="B126">
        <v>2</v>
      </c>
      <c r="C126">
        <v>5</v>
      </c>
      <c r="D126">
        <v>1</v>
      </c>
      <c r="E126" s="2" t="s">
        <v>5</v>
      </c>
      <c r="F126" s="1">
        <v>42826</v>
      </c>
      <c r="G126" s="1">
        <v>43282</v>
      </c>
      <c r="H126" s="1">
        <v>43281</v>
      </c>
      <c r="I126">
        <f>IF(F126='Non-Week'!F126,1,0)</f>
        <v>0</v>
      </c>
      <c r="J126">
        <f>IF(G126='Non-Week'!G126,1,0)</f>
        <v>0</v>
      </c>
      <c r="K126">
        <f>IF(H126='Non-Week'!H126,1,0)</f>
        <v>0</v>
      </c>
    </row>
    <row r="127" spans="1:11" x14ac:dyDescent="0.2">
      <c r="A127" t="s">
        <v>2</v>
      </c>
      <c r="B127">
        <v>3</v>
      </c>
      <c r="C127">
        <v>5</v>
      </c>
      <c r="D127">
        <v>1</v>
      </c>
      <c r="E127" s="2" t="s">
        <v>5</v>
      </c>
      <c r="F127" s="1">
        <v>42917</v>
      </c>
      <c r="G127" s="1">
        <v>43374</v>
      </c>
      <c r="H127" s="1">
        <v>43373</v>
      </c>
      <c r="I127">
        <f>IF(F127='Non-Week'!F127,1,0)</f>
        <v>0</v>
      </c>
      <c r="J127">
        <f>IF(G127='Non-Week'!G127,1,0)</f>
        <v>0</v>
      </c>
      <c r="K127">
        <f>IF(H127='Non-Week'!H127,1,0)</f>
        <v>0</v>
      </c>
    </row>
    <row r="128" spans="1:11" x14ac:dyDescent="0.2">
      <c r="A128" t="s">
        <v>3</v>
      </c>
      <c r="B128">
        <v>-3</v>
      </c>
      <c r="C128">
        <v>1</v>
      </c>
      <c r="D128">
        <v>0</v>
      </c>
      <c r="E128" s="2" t="s">
        <v>5</v>
      </c>
      <c r="F128" s="1">
        <v>42614</v>
      </c>
      <c r="G128" s="1">
        <v>42644</v>
      </c>
      <c r="H128" s="1">
        <v>42643</v>
      </c>
      <c r="I128">
        <f>IF(F128='Non-Week'!F128,1,0)</f>
        <v>0</v>
      </c>
      <c r="J128">
        <f>IF(G128='Non-Week'!G128,1,0)</f>
        <v>0</v>
      </c>
      <c r="K128">
        <f>IF(H128='Non-Week'!H128,1,0)</f>
        <v>0</v>
      </c>
    </row>
    <row r="129" spans="1:11" x14ac:dyDescent="0.2">
      <c r="A129" t="s">
        <v>3</v>
      </c>
      <c r="B129">
        <v>-2</v>
      </c>
      <c r="C129">
        <v>1</v>
      </c>
      <c r="D129">
        <v>0</v>
      </c>
      <c r="E129" s="2" t="s">
        <v>5</v>
      </c>
      <c r="F129" s="1">
        <v>42644</v>
      </c>
      <c r="G129" s="1">
        <v>42675</v>
      </c>
      <c r="H129" s="1">
        <v>42674</v>
      </c>
      <c r="I129">
        <f>IF(F129='Non-Week'!F129,1,0)</f>
        <v>0</v>
      </c>
      <c r="J129">
        <f>IF(G129='Non-Week'!G129,1,0)</f>
        <v>0</v>
      </c>
      <c r="K129">
        <f>IF(H129='Non-Week'!H129,1,0)</f>
        <v>0</v>
      </c>
    </row>
    <row r="130" spans="1:11" x14ac:dyDescent="0.2">
      <c r="A130" t="s">
        <v>3</v>
      </c>
      <c r="B130">
        <v>-1</v>
      </c>
      <c r="C130">
        <v>1</v>
      </c>
      <c r="D130">
        <v>0</v>
      </c>
      <c r="E130" s="2" t="s">
        <v>5</v>
      </c>
      <c r="F130" s="1">
        <v>42675</v>
      </c>
      <c r="G130" s="1">
        <v>42705</v>
      </c>
      <c r="H130" s="1">
        <v>42704</v>
      </c>
      <c r="I130">
        <f>IF(F130='Non-Week'!F130,1,0)</f>
        <v>0</v>
      </c>
      <c r="J130">
        <f>IF(G130='Non-Week'!G130,1,0)</f>
        <v>0</v>
      </c>
      <c r="K130">
        <f>IF(H130='Non-Week'!H130,1,0)</f>
        <v>0</v>
      </c>
    </row>
    <row r="131" spans="1:11" x14ac:dyDescent="0.2">
      <c r="A131" s="4" t="s">
        <v>3</v>
      </c>
      <c r="B131" s="4">
        <v>0</v>
      </c>
      <c r="C131" s="4">
        <v>1</v>
      </c>
      <c r="D131" s="4">
        <v>0</v>
      </c>
      <c r="E131" s="5" t="s">
        <v>5</v>
      </c>
      <c r="F131" s="6">
        <v>42705</v>
      </c>
      <c r="G131" s="6">
        <v>42736</v>
      </c>
      <c r="H131" s="6">
        <v>42735</v>
      </c>
      <c r="I131" s="4">
        <f>IF(F131='Non-Week'!F131,1,0)</f>
        <v>1</v>
      </c>
      <c r="J131" s="4">
        <f>IF(G131='Non-Week'!G131,1,0)</f>
        <v>1</v>
      </c>
      <c r="K131" s="4">
        <f>IF(H131='Non-Week'!H131,1,0)</f>
        <v>1</v>
      </c>
    </row>
    <row r="132" spans="1:11" x14ac:dyDescent="0.2">
      <c r="A132" t="s">
        <v>3</v>
      </c>
      <c r="B132">
        <v>1</v>
      </c>
      <c r="C132">
        <v>1</v>
      </c>
      <c r="D132">
        <v>0</v>
      </c>
      <c r="E132" s="2" t="s">
        <v>5</v>
      </c>
      <c r="F132" s="1">
        <v>42736</v>
      </c>
      <c r="G132" s="1">
        <v>42767</v>
      </c>
      <c r="H132" s="1">
        <v>42766</v>
      </c>
      <c r="I132">
        <f>IF(F132='Non-Week'!F132,1,0)</f>
        <v>0</v>
      </c>
      <c r="J132">
        <f>IF(G132='Non-Week'!G132,1,0)</f>
        <v>0</v>
      </c>
      <c r="K132">
        <f>IF(H132='Non-Week'!H132,1,0)</f>
        <v>0</v>
      </c>
    </row>
    <row r="133" spans="1:11" x14ac:dyDescent="0.2">
      <c r="A133" t="s">
        <v>3</v>
      </c>
      <c r="B133">
        <v>2</v>
      </c>
      <c r="C133">
        <v>1</v>
      </c>
      <c r="D133">
        <v>0</v>
      </c>
      <c r="E133" s="2" t="s">
        <v>5</v>
      </c>
      <c r="F133" s="1">
        <v>42767</v>
      </c>
      <c r="G133" s="1">
        <v>42795</v>
      </c>
      <c r="H133" s="1">
        <v>42794</v>
      </c>
      <c r="I133">
        <f>IF(F133='Non-Week'!F133,1,0)</f>
        <v>0</v>
      </c>
      <c r="J133">
        <f>IF(G133='Non-Week'!G133,1,0)</f>
        <v>0</v>
      </c>
      <c r="K133">
        <f>IF(H133='Non-Week'!H133,1,0)</f>
        <v>0</v>
      </c>
    </row>
    <row r="134" spans="1:11" x14ac:dyDescent="0.2">
      <c r="A134" t="s">
        <v>3</v>
      </c>
      <c r="B134">
        <v>3</v>
      </c>
      <c r="C134">
        <v>1</v>
      </c>
      <c r="D134">
        <v>0</v>
      </c>
      <c r="E134" s="2" t="s">
        <v>5</v>
      </c>
      <c r="F134" s="1">
        <v>42795</v>
      </c>
      <c r="G134" s="1">
        <v>42826</v>
      </c>
      <c r="H134" s="1">
        <v>42825</v>
      </c>
      <c r="I134">
        <f>IF(F134='Non-Week'!F134,1,0)</f>
        <v>0</v>
      </c>
      <c r="J134">
        <f>IF(G134='Non-Week'!G134,1,0)</f>
        <v>0</v>
      </c>
      <c r="K134">
        <f>IF(H134='Non-Week'!H134,1,0)</f>
        <v>0</v>
      </c>
    </row>
    <row r="135" spans="1:11" x14ac:dyDescent="0.2">
      <c r="A135" t="s">
        <v>3</v>
      </c>
      <c r="B135">
        <v>-3</v>
      </c>
      <c r="C135">
        <v>5</v>
      </c>
      <c r="D135">
        <v>0</v>
      </c>
      <c r="E135" s="2" t="s">
        <v>5</v>
      </c>
      <c r="F135" s="1">
        <v>42248</v>
      </c>
      <c r="G135" s="1">
        <v>42401</v>
      </c>
      <c r="H135" s="1">
        <v>42400</v>
      </c>
      <c r="I135">
        <f>IF(F135='Non-Week'!F135,1,0)</f>
        <v>0</v>
      </c>
      <c r="J135">
        <f>IF(G135='Non-Week'!G135,1,0)</f>
        <v>0</v>
      </c>
      <c r="K135">
        <f>IF(H135='Non-Week'!H135,1,0)</f>
        <v>0</v>
      </c>
    </row>
    <row r="136" spans="1:11" x14ac:dyDescent="0.2">
      <c r="A136" t="s">
        <v>3</v>
      </c>
      <c r="B136">
        <v>-2</v>
      </c>
      <c r="C136">
        <v>5</v>
      </c>
      <c r="D136">
        <v>0</v>
      </c>
      <c r="E136" s="2" t="s">
        <v>5</v>
      </c>
      <c r="F136" s="1">
        <v>42401</v>
      </c>
      <c r="G136" s="1">
        <v>42552</v>
      </c>
      <c r="H136" s="1">
        <v>42551</v>
      </c>
      <c r="I136">
        <f>IF(F136='Non-Week'!F136,1,0)</f>
        <v>0</v>
      </c>
      <c r="J136">
        <f>IF(G136='Non-Week'!G136,1,0)</f>
        <v>0</v>
      </c>
      <c r="K136">
        <f>IF(H136='Non-Week'!H136,1,0)</f>
        <v>0</v>
      </c>
    </row>
    <row r="137" spans="1:11" x14ac:dyDescent="0.2">
      <c r="A137" t="s">
        <v>3</v>
      </c>
      <c r="B137">
        <v>-1</v>
      </c>
      <c r="C137">
        <v>5</v>
      </c>
      <c r="D137">
        <v>0</v>
      </c>
      <c r="E137" s="2" t="s">
        <v>5</v>
      </c>
      <c r="F137" s="1">
        <v>42552</v>
      </c>
      <c r="G137" s="1">
        <v>42705</v>
      </c>
      <c r="H137" s="1">
        <v>42704</v>
      </c>
      <c r="I137">
        <f>IF(F137='Non-Week'!F137,1,0)</f>
        <v>0</v>
      </c>
      <c r="J137">
        <f>IF(G137='Non-Week'!G137,1,0)</f>
        <v>0</v>
      </c>
      <c r="K137">
        <f>IF(H137='Non-Week'!H137,1,0)</f>
        <v>0</v>
      </c>
    </row>
    <row r="138" spans="1:11" x14ac:dyDescent="0.2">
      <c r="A138" s="4" t="s">
        <v>3</v>
      </c>
      <c r="B138" s="4">
        <v>0</v>
      </c>
      <c r="C138" s="4">
        <v>5</v>
      </c>
      <c r="D138" s="4">
        <v>0</v>
      </c>
      <c r="E138" s="5" t="s">
        <v>5</v>
      </c>
      <c r="F138" s="6">
        <v>42705</v>
      </c>
      <c r="G138" s="6">
        <v>42856</v>
      </c>
      <c r="H138" s="6">
        <v>42855</v>
      </c>
      <c r="I138" s="4">
        <f>IF(F138='Non-Week'!F138,1,0)</f>
        <v>1</v>
      </c>
      <c r="J138" s="4">
        <f>IF(G138='Non-Week'!G138,1,0)</f>
        <v>1</v>
      </c>
      <c r="K138" s="4">
        <f>IF(H138='Non-Week'!H138,1,0)</f>
        <v>1</v>
      </c>
    </row>
    <row r="139" spans="1:11" x14ac:dyDescent="0.2">
      <c r="A139" t="s">
        <v>3</v>
      </c>
      <c r="B139">
        <v>1</v>
      </c>
      <c r="C139">
        <v>5</v>
      </c>
      <c r="D139">
        <v>0</v>
      </c>
      <c r="E139" s="2" t="s">
        <v>5</v>
      </c>
      <c r="F139" s="1">
        <v>42856</v>
      </c>
      <c r="G139" s="1">
        <v>43009</v>
      </c>
      <c r="H139" s="1">
        <v>43008</v>
      </c>
      <c r="I139">
        <f>IF(F139='Non-Week'!F139,1,0)</f>
        <v>0</v>
      </c>
      <c r="J139">
        <f>IF(G139='Non-Week'!G139,1,0)</f>
        <v>0</v>
      </c>
      <c r="K139">
        <f>IF(H139='Non-Week'!H139,1,0)</f>
        <v>0</v>
      </c>
    </row>
    <row r="140" spans="1:11" x14ac:dyDescent="0.2">
      <c r="A140" t="s">
        <v>3</v>
      </c>
      <c r="B140">
        <v>2</v>
      </c>
      <c r="C140">
        <v>5</v>
      </c>
      <c r="D140">
        <v>0</v>
      </c>
      <c r="E140" s="2" t="s">
        <v>5</v>
      </c>
      <c r="F140" s="1">
        <v>43009</v>
      </c>
      <c r="G140" s="1">
        <v>43160</v>
      </c>
      <c r="H140" s="1">
        <v>43159</v>
      </c>
      <c r="I140">
        <f>IF(F140='Non-Week'!F140,1,0)</f>
        <v>0</v>
      </c>
      <c r="J140">
        <f>IF(G140='Non-Week'!G140,1,0)</f>
        <v>0</v>
      </c>
      <c r="K140">
        <f>IF(H140='Non-Week'!H140,1,0)</f>
        <v>0</v>
      </c>
    </row>
    <row r="141" spans="1:11" x14ac:dyDescent="0.2">
      <c r="A141" t="s">
        <v>3</v>
      </c>
      <c r="B141">
        <v>3</v>
      </c>
      <c r="C141">
        <v>5</v>
      </c>
      <c r="D141">
        <v>0</v>
      </c>
      <c r="E141" s="2" t="s">
        <v>5</v>
      </c>
      <c r="F141" s="1">
        <v>43160</v>
      </c>
      <c r="G141" s="1">
        <v>43313</v>
      </c>
      <c r="H141" s="1">
        <v>43312</v>
      </c>
      <c r="I141">
        <f>IF(F141='Non-Week'!F141,1,0)</f>
        <v>0</v>
      </c>
      <c r="J141">
        <f>IF(G141='Non-Week'!G141,1,0)</f>
        <v>0</v>
      </c>
      <c r="K141">
        <f>IF(H141='Non-Week'!H141,1,0)</f>
        <v>0</v>
      </c>
    </row>
    <row r="142" spans="1:11" x14ac:dyDescent="0.2">
      <c r="A142" t="s">
        <v>3</v>
      </c>
      <c r="B142">
        <v>-3</v>
      </c>
      <c r="C142">
        <v>5</v>
      </c>
      <c r="D142">
        <v>1</v>
      </c>
      <c r="E142" s="2" t="s">
        <v>5</v>
      </c>
      <c r="F142" s="1">
        <v>42614</v>
      </c>
      <c r="G142" s="1">
        <v>42767</v>
      </c>
      <c r="H142" s="1">
        <v>42766</v>
      </c>
      <c r="I142">
        <f>IF(F142='Non-Week'!F142,1,0)</f>
        <v>0</v>
      </c>
      <c r="J142">
        <f>IF(G142='Non-Week'!G142,1,0)</f>
        <v>0</v>
      </c>
      <c r="K142">
        <f>IF(H142='Non-Week'!H142,1,0)</f>
        <v>0</v>
      </c>
    </row>
    <row r="143" spans="1:11" x14ac:dyDescent="0.2">
      <c r="A143" t="s">
        <v>3</v>
      </c>
      <c r="B143">
        <v>-2</v>
      </c>
      <c r="C143">
        <v>5</v>
      </c>
      <c r="D143">
        <v>1</v>
      </c>
      <c r="E143" s="2" t="s">
        <v>5</v>
      </c>
      <c r="F143" s="1">
        <v>42644</v>
      </c>
      <c r="G143" s="1">
        <v>42795</v>
      </c>
      <c r="H143" s="1">
        <v>42794</v>
      </c>
      <c r="I143">
        <f>IF(F143='Non-Week'!F143,1,0)</f>
        <v>0</v>
      </c>
      <c r="J143">
        <f>IF(G143='Non-Week'!G143,1,0)</f>
        <v>0</v>
      </c>
      <c r="K143">
        <f>IF(H143='Non-Week'!H143,1,0)</f>
        <v>0</v>
      </c>
    </row>
    <row r="144" spans="1:11" x14ac:dyDescent="0.2">
      <c r="A144" t="s">
        <v>3</v>
      </c>
      <c r="B144">
        <v>-1</v>
      </c>
      <c r="C144">
        <v>5</v>
      </c>
      <c r="D144">
        <v>1</v>
      </c>
      <c r="E144" s="2" t="s">
        <v>5</v>
      </c>
      <c r="F144" s="1">
        <v>42675</v>
      </c>
      <c r="G144" s="1">
        <v>42826</v>
      </c>
      <c r="H144" s="1">
        <v>42825</v>
      </c>
      <c r="I144">
        <f>IF(F144='Non-Week'!F144,1,0)</f>
        <v>0</v>
      </c>
      <c r="J144">
        <f>IF(G144='Non-Week'!G144,1,0)</f>
        <v>0</v>
      </c>
      <c r="K144">
        <f>IF(H144='Non-Week'!H144,1,0)</f>
        <v>0</v>
      </c>
    </row>
    <row r="145" spans="1:11" x14ac:dyDescent="0.2">
      <c r="A145" s="4" t="s">
        <v>3</v>
      </c>
      <c r="B145" s="4">
        <v>0</v>
      </c>
      <c r="C145" s="4">
        <v>5</v>
      </c>
      <c r="D145" s="4">
        <v>1</v>
      </c>
      <c r="E145" s="5" t="s">
        <v>5</v>
      </c>
      <c r="F145" s="6">
        <v>42705</v>
      </c>
      <c r="G145" s="6">
        <v>42856</v>
      </c>
      <c r="H145" s="6">
        <v>42855</v>
      </c>
      <c r="I145" s="4">
        <f>IF(F145='Non-Week'!F145,1,0)</f>
        <v>1</v>
      </c>
      <c r="J145" s="4">
        <f>IF(G145='Non-Week'!G145,1,0)</f>
        <v>1</v>
      </c>
      <c r="K145" s="4">
        <f>IF(H145='Non-Week'!H145,1,0)</f>
        <v>1</v>
      </c>
    </row>
    <row r="146" spans="1:11" x14ac:dyDescent="0.2">
      <c r="A146" t="s">
        <v>3</v>
      </c>
      <c r="B146">
        <v>1</v>
      </c>
      <c r="C146">
        <v>5</v>
      </c>
      <c r="D146">
        <v>1</v>
      </c>
      <c r="E146" s="2" t="s">
        <v>5</v>
      </c>
      <c r="F146" s="1">
        <v>42736</v>
      </c>
      <c r="G146" s="1">
        <v>42887</v>
      </c>
      <c r="H146" s="1">
        <v>42886</v>
      </c>
      <c r="I146">
        <f>IF(F146='Non-Week'!F146,1,0)</f>
        <v>0</v>
      </c>
      <c r="J146">
        <f>IF(G146='Non-Week'!G146,1,0)</f>
        <v>0</v>
      </c>
      <c r="K146">
        <f>IF(H146='Non-Week'!H146,1,0)</f>
        <v>0</v>
      </c>
    </row>
    <row r="147" spans="1:11" x14ac:dyDescent="0.2">
      <c r="A147" t="s">
        <v>3</v>
      </c>
      <c r="B147">
        <v>2</v>
      </c>
      <c r="C147">
        <v>5</v>
      </c>
      <c r="D147">
        <v>1</v>
      </c>
      <c r="E147" s="2" t="s">
        <v>5</v>
      </c>
      <c r="F147" s="1">
        <v>42767</v>
      </c>
      <c r="G147" s="1">
        <v>42917</v>
      </c>
      <c r="H147" s="1">
        <v>42916</v>
      </c>
      <c r="I147">
        <f>IF(F147='Non-Week'!F147,1,0)</f>
        <v>0</v>
      </c>
      <c r="J147">
        <f>IF(G147='Non-Week'!G147,1,0)</f>
        <v>0</v>
      </c>
      <c r="K147">
        <f>IF(H147='Non-Week'!H147,1,0)</f>
        <v>0</v>
      </c>
    </row>
    <row r="148" spans="1:11" x14ac:dyDescent="0.2">
      <c r="A148" t="s">
        <v>3</v>
      </c>
      <c r="B148">
        <v>3</v>
      </c>
      <c r="C148">
        <v>5</v>
      </c>
      <c r="D148">
        <v>1</v>
      </c>
      <c r="E148" s="2" t="s">
        <v>5</v>
      </c>
      <c r="F148" s="1">
        <v>42795</v>
      </c>
      <c r="G148" s="1">
        <v>42948</v>
      </c>
      <c r="H148" s="1">
        <v>42947</v>
      </c>
      <c r="I148">
        <f>IF(F148='Non-Week'!F148,1,0)</f>
        <v>0</v>
      </c>
      <c r="J148">
        <f>IF(G148='Non-Week'!G148,1,0)</f>
        <v>0</v>
      </c>
      <c r="K148">
        <f>IF(H148='Non-Week'!H148,1,0)</f>
        <v>0</v>
      </c>
    </row>
    <row r="149" spans="1:11" x14ac:dyDescent="0.2">
      <c r="A149" t="s">
        <v>4</v>
      </c>
      <c r="B149">
        <v>-3</v>
      </c>
      <c r="C149">
        <v>1</v>
      </c>
      <c r="D149">
        <v>0</v>
      </c>
      <c r="E149" s="2" t="s">
        <v>5</v>
      </c>
      <c r="F149" s="1">
        <v>42729</v>
      </c>
      <c r="G149" s="1">
        <v>42730</v>
      </c>
      <c r="H149" s="1">
        <v>42729</v>
      </c>
      <c r="I149">
        <f>IF(F149='Non-Week'!F149,1,0)</f>
        <v>0</v>
      </c>
      <c r="J149">
        <f>IF(G149='Non-Week'!G149,1,0)</f>
        <v>0</v>
      </c>
      <c r="K149">
        <f>IF(H149='Non-Week'!H149,1,0)</f>
        <v>0</v>
      </c>
    </row>
    <row r="150" spans="1:11" x14ac:dyDescent="0.2">
      <c r="A150" t="s">
        <v>4</v>
      </c>
      <c r="B150">
        <v>-2</v>
      </c>
      <c r="C150">
        <v>1</v>
      </c>
      <c r="D150">
        <v>0</v>
      </c>
      <c r="E150" s="2" t="s">
        <v>5</v>
      </c>
      <c r="F150" s="1">
        <v>42730</v>
      </c>
      <c r="G150" s="1">
        <v>42731</v>
      </c>
      <c r="H150" s="1">
        <v>42730</v>
      </c>
      <c r="I150">
        <f>IF(F150='Non-Week'!F150,1,0)</f>
        <v>0</v>
      </c>
      <c r="J150">
        <f>IF(G150='Non-Week'!G150,1,0)</f>
        <v>0</v>
      </c>
      <c r="K150">
        <f>IF(H150='Non-Week'!H150,1,0)</f>
        <v>0</v>
      </c>
    </row>
    <row r="151" spans="1:11" x14ac:dyDescent="0.2">
      <c r="A151" t="s">
        <v>4</v>
      </c>
      <c r="B151">
        <v>-1</v>
      </c>
      <c r="C151">
        <v>1</v>
      </c>
      <c r="D151">
        <v>0</v>
      </c>
      <c r="E151" s="2" t="s">
        <v>5</v>
      </c>
      <c r="F151" s="1">
        <v>42731</v>
      </c>
      <c r="G151" s="1">
        <v>42732</v>
      </c>
      <c r="H151" s="1">
        <v>42731</v>
      </c>
      <c r="I151">
        <f>IF(F151='Non-Week'!F151,1,0)</f>
        <v>0</v>
      </c>
      <c r="J151">
        <f>IF(G151='Non-Week'!G151,1,0)</f>
        <v>0</v>
      </c>
      <c r="K151">
        <f>IF(H151='Non-Week'!H151,1,0)</f>
        <v>0</v>
      </c>
    </row>
    <row r="152" spans="1:11" x14ac:dyDescent="0.2">
      <c r="A152" s="4" t="s">
        <v>4</v>
      </c>
      <c r="B152" s="4">
        <v>0</v>
      </c>
      <c r="C152" s="4">
        <v>1</v>
      </c>
      <c r="D152" s="4">
        <v>0</v>
      </c>
      <c r="E152" s="5" t="s">
        <v>5</v>
      </c>
      <c r="F152" s="6">
        <v>42732</v>
      </c>
      <c r="G152" s="6">
        <v>42733</v>
      </c>
      <c r="H152" s="6">
        <v>42732</v>
      </c>
      <c r="I152" s="4">
        <f>IF(F152='Non-Week'!F152,1,0)</f>
        <v>1</v>
      </c>
      <c r="J152" s="4">
        <f>IF(G152='Non-Week'!G152,1,0)</f>
        <v>1</v>
      </c>
      <c r="K152" s="4">
        <f>IF(H152='Non-Week'!H152,1,0)</f>
        <v>1</v>
      </c>
    </row>
    <row r="153" spans="1:11" x14ac:dyDescent="0.2">
      <c r="A153" t="s">
        <v>4</v>
      </c>
      <c r="B153">
        <v>1</v>
      </c>
      <c r="C153">
        <v>1</v>
      </c>
      <c r="D153">
        <v>0</v>
      </c>
      <c r="E153" s="2" t="s">
        <v>5</v>
      </c>
      <c r="F153" s="1">
        <v>42733</v>
      </c>
      <c r="G153" s="1">
        <v>42734</v>
      </c>
      <c r="H153" s="1">
        <v>42733</v>
      </c>
      <c r="I153">
        <f>IF(F153='Non-Week'!F153,1,0)</f>
        <v>0</v>
      </c>
      <c r="J153">
        <f>IF(G153='Non-Week'!G153,1,0)</f>
        <v>0</v>
      </c>
      <c r="K153">
        <f>IF(H153='Non-Week'!H153,1,0)</f>
        <v>0</v>
      </c>
    </row>
    <row r="154" spans="1:11" x14ac:dyDescent="0.2">
      <c r="A154" t="s">
        <v>4</v>
      </c>
      <c r="B154">
        <v>2</v>
      </c>
      <c r="C154">
        <v>1</v>
      </c>
      <c r="D154">
        <v>0</v>
      </c>
      <c r="E154" s="2" t="s">
        <v>5</v>
      </c>
      <c r="F154" s="1">
        <v>42734</v>
      </c>
      <c r="G154" s="1">
        <v>42735</v>
      </c>
      <c r="H154" s="1">
        <v>42734</v>
      </c>
      <c r="I154">
        <f>IF(F154='Non-Week'!F154,1,0)</f>
        <v>0</v>
      </c>
      <c r="J154">
        <f>IF(G154='Non-Week'!G154,1,0)</f>
        <v>0</v>
      </c>
      <c r="K154">
        <f>IF(H154='Non-Week'!H154,1,0)</f>
        <v>0</v>
      </c>
    </row>
    <row r="155" spans="1:11" x14ac:dyDescent="0.2">
      <c r="A155" t="s">
        <v>4</v>
      </c>
      <c r="B155">
        <v>3</v>
      </c>
      <c r="C155">
        <v>1</v>
      </c>
      <c r="D155">
        <v>0</v>
      </c>
      <c r="E155" s="2" t="s">
        <v>5</v>
      </c>
      <c r="F155" s="1">
        <v>42735</v>
      </c>
      <c r="G155" s="1">
        <v>42736</v>
      </c>
      <c r="H155" s="1">
        <v>42735</v>
      </c>
      <c r="I155">
        <f>IF(F155='Non-Week'!F155,1,0)</f>
        <v>0</v>
      </c>
      <c r="J155">
        <f>IF(G155='Non-Week'!G155,1,0)</f>
        <v>0</v>
      </c>
      <c r="K155">
        <f>IF(H155='Non-Week'!H155,1,0)</f>
        <v>0</v>
      </c>
    </row>
    <row r="156" spans="1:11" x14ac:dyDescent="0.2">
      <c r="A156" t="s">
        <v>4</v>
      </c>
      <c r="B156">
        <v>-3</v>
      </c>
      <c r="C156">
        <v>5</v>
      </c>
      <c r="D156">
        <v>0</v>
      </c>
      <c r="E156" s="2" t="s">
        <v>5</v>
      </c>
      <c r="F156" s="1">
        <v>42717</v>
      </c>
      <c r="G156" s="1">
        <v>42722</v>
      </c>
      <c r="H156" s="1">
        <v>42721</v>
      </c>
      <c r="I156">
        <f>IF(F156='Non-Week'!F156,1,0)</f>
        <v>0</v>
      </c>
      <c r="J156">
        <f>IF(G156='Non-Week'!G156,1,0)</f>
        <v>0</v>
      </c>
      <c r="K156">
        <f>IF(H156='Non-Week'!H156,1,0)</f>
        <v>0</v>
      </c>
    </row>
    <row r="157" spans="1:11" x14ac:dyDescent="0.2">
      <c r="A157" t="s">
        <v>4</v>
      </c>
      <c r="B157">
        <v>-2</v>
      </c>
      <c r="C157">
        <v>5</v>
      </c>
      <c r="D157">
        <v>0</v>
      </c>
      <c r="E157" s="2" t="s">
        <v>5</v>
      </c>
      <c r="F157" s="1">
        <v>42722</v>
      </c>
      <c r="G157" s="1">
        <v>42727</v>
      </c>
      <c r="H157" s="1">
        <v>42726</v>
      </c>
      <c r="I157">
        <f>IF(F157='Non-Week'!F157,1,0)</f>
        <v>0</v>
      </c>
      <c r="J157">
        <f>IF(G157='Non-Week'!G157,1,0)</f>
        <v>0</v>
      </c>
      <c r="K157">
        <f>IF(H157='Non-Week'!H157,1,0)</f>
        <v>0</v>
      </c>
    </row>
    <row r="158" spans="1:11" x14ac:dyDescent="0.2">
      <c r="A158" t="s">
        <v>4</v>
      </c>
      <c r="B158">
        <v>-1</v>
      </c>
      <c r="C158">
        <v>5</v>
      </c>
      <c r="D158">
        <v>0</v>
      </c>
      <c r="E158" s="2" t="s">
        <v>5</v>
      </c>
      <c r="F158" s="1">
        <v>42727</v>
      </c>
      <c r="G158" s="1">
        <v>42732</v>
      </c>
      <c r="H158" s="1">
        <v>42731</v>
      </c>
      <c r="I158">
        <f>IF(F158='Non-Week'!F158,1,0)</f>
        <v>0</v>
      </c>
      <c r="J158">
        <f>IF(G158='Non-Week'!G158,1,0)</f>
        <v>0</v>
      </c>
      <c r="K158">
        <f>IF(H158='Non-Week'!H158,1,0)</f>
        <v>0</v>
      </c>
    </row>
    <row r="159" spans="1:11" x14ac:dyDescent="0.2">
      <c r="A159" s="4" t="s">
        <v>4</v>
      </c>
      <c r="B159" s="4">
        <v>0</v>
      </c>
      <c r="C159" s="4">
        <v>5</v>
      </c>
      <c r="D159" s="4">
        <v>0</v>
      </c>
      <c r="E159" s="5" t="s">
        <v>5</v>
      </c>
      <c r="F159" s="6">
        <v>42732</v>
      </c>
      <c r="G159" s="6">
        <v>42737</v>
      </c>
      <c r="H159" s="6">
        <v>42736</v>
      </c>
      <c r="I159" s="4">
        <f>IF(F159='Non-Week'!F159,1,0)</f>
        <v>1</v>
      </c>
      <c r="J159" s="4">
        <f>IF(G159='Non-Week'!G159,1,0)</f>
        <v>1</v>
      </c>
      <c r="K159" s="4">
        <f>IF(H159='Non-Week'!H159,1,0)</f>
        <v>1</v>
      </c>
    </row>
    <row r="160" spans="1:11" x14ac:dyDescent="0.2">
      <c r="A160" t="s">
        <v>4</v>
      </c>
      <c r="B160">
        <v>1</v>
      </c>
      <c r="C160">
        <v>5</v>
      </c>
      <c r="D160">
        <v>0</v>
      </c>
      <c r="E160" s="2" t="s">
        <v>5</v>
      </c>
      <c r="F160" s="1">
        <v>42737</v>
      </c>
      <c r="G160" s="1">
        <v>42742</v>
      </c>
      <c r="H160" s="1">
        <v>42741</v>
      </c>
      <c r="I160">
        <f>IF(F160='Non-Week'!F160,1,0)</f>
        <v>0</v>
      </c>
      <c r="J160">
        <f>IF(G160='Non-Week'!G160,1,0)</f>
        <v>0</v>
      </c>
      <c r="K160">
        <f>IF(H160='Non-Week'!H160,1,0)</f>
        <v>0</v>
      </c>
    </row>
    <row r="161" spans="1:11" x14ac:dyDescent="0.2">
      <c r="A161" t="s">
        <v>4</v>
      </c>
      <c r="B161">
        <v>2</v>
      </c>
      <c r="C161">
        <v>5</v>
      </c>
      <c r="D161">
        <v>0</v>
      </c>
      <c r="E161" s="2" t="s">
        <v>5</v>
      </c>
      <c r="F161" s="1">
        <v>42742</v>
      </c>
      <c r="G161" s="1">
        <v>42747</v>
      </c>
      <c r="H161" s="1">
        <v>42746</v>
      </c>
      <c r="I161">
        <f>IF(F161='Non-Week'!F161,1,0)</f>
        <v>0</v>
      </c>
      <c r="J161">
        <f>IF(G161='Non-Week'!G161,1,0)</f>
        <v>0</v>
      </c>
      <c r="K161">
        <f>IF(H161='Non-Week'!H161,1,0)</f>
        <v>0</v>
      </c>
    </row>
    <row r="162" spans="1:11" x14ac:dyDescent="0.2">
      <c r="A162" t="s">
        <v>4</v>
      </c>
      <c r="B162">
        <v>3</v>
      </c>
      <c r="C162">
        <v>5</v>
      </c>
      <c r="D162">
        <v>0</v>
      </c>
      <c r="E162" s="2" t="s">
        <v>5</v>
      </c>
      <c r="F162" s="1">
        <v>42747</v>
      </c>
      <c r="G162" s="1">
        <v>42752</v>
      </c>
      <c r="H162" s="1">
        <v>42751</v>
      </c>
      <c r="I162">
        <f>IF(F162='Non-Week'!F162,1,0)</f>
        <v>0</v>
      </c>
      <c r="J162">
        <f>IF(G162='Non-Week'!G162,1,0)</f>
        <v>0</v>
      </c>
      <c r="K162">
        <f>IF(H162='Non-Week'!H162,1,0)</f>
        <v>0</v>
      </c>
    </row>
    <row r="163" spans="1:11" x14ac:dyDescent="0.2">
      <c r="A163" t="s">
        <v>4</v>
      </c>
      <c r="B163">
        <v>-3</v>
      </c>
      <c r="C163">
        <v>5</v>
      </c>
      <c r="D163">
        <v>1</v>
      </c>
      <c r="E163" s="2" t="s">
        <v>5</v>
      </c>
      <c r="F163" s="1">
        <v>42729</v>
      </c>
      <c r="G163" s="1">
        <v>42734</v>
      </c>
      <c r="H163" s="1">
        <v>42733</v>
      </c>
      <c r="I163">
        <f>IF(F163='Non-Week'!F163,1,0)</f>
        <v>0</v>
      </c>
      <c r="J163">
        <f>IF(G163='Non-Week'!G163,1,0)</f>
        <v>0</v>
      </c>
      <c r="K163">
        <f>IF(H163='Non-Week'!H163,1,0)</f>
        <v>0</v>
      </c>
    </row>
    <row r="164" spans="1:11" x14ac:dyDescent="0.2">
      <c r="A164" t="s">
        <v>4</v>
      </c>
      <c r="B164">
        <v>-2</v>
      </c>
      <c r="C164">
        <v>5</v>
      </c>
      <c r="D164">
        <v>1</v>
      </c>
      <c r="E164" s="2" t="s">
        <v>5</v>
      </c>
      <c r="F164" s="1">
        <v>42730</v>
      </c>
      <c r="G164" s="1">
        <v>42735</v>
      </c>
      <c r="H164" s="1">
        <v>42734</v>
      </c>
      <c r="I164">
        <f>IF(F164='Non-Week'!F164,1,0)</f>
        <v>0</v>
      </c>
      <c r="J164">
        <f>IF(G164='Non-Week'!G164,1,0)</f>
        <v>0</v>
      </c>
      <c r="K164">
        <f>IF(H164='Non-Week'!H164,1,0)</f>
        <v>0</v>
      </c>
    </row>
    <row r="165" spans="1:11" x14ac:dyDescent="0.2">
      <c r="A165" t="s">
        <v>4</v>
      </c>
      <c r="B165">
        <v>-1</v>
      </c>
      <c r="C165">
        <v>5</v>
      </c>
      <c r="D165">
        <v>1</v>
      </c>
      <c r="E165" s="2" t="s">
        <v>5</v>
      </c>
      <c r="F165" s="1">
        <v>42731</v>
      </c>
      <c r="G165" s="1">
        <v>42736</v>
      </c>
      <c r="H165" s="1">
        <v>42735</v>
      </c>
      <c r="I165">
        <f>IF(F165='Non-Week'!F165,1,0)</f>
        <v>0</v>
      </c>
      <c r="J165">
        <f>IF(G165='Non-Week'!G165,1,0)</f>
        <v>0</v>
      </c>
      <c r="K165">
        <f>IF(H165='Non-Week'!H165,1,0)</f>
        <v>0</v>
      </c>
    </row>
    <row r="166" spans="1:11" x14ac:dyDescent="0.2">
      <c r="A166" s="4" t="s">
        <v>4</v>
      </c>
      <c r="B166" s="4">
        <v>0</v>
      </c>
      <c r="C166" s="4">
        <v>5</v>
      </c>
      <c r="D166" s="4">
        <v>1</v>
      </c>
      <c r="E166" s="5" t="s">
        <v>5</v>
      </c>
      <c r="F166" s="6">
        <v>42732</v>
      </c>
      <c r="G166" s="6">
        <v>42737</v>
      </c>
      <c r="H166" s="6">
        <v>42736</v>
      </c>
      <c r="I166" s="4">
        <f>IF(F166='Non-Week'!F166,1,0)</f>
        <v>1</v>
      </c>
      <c r="J166" s="4">
        <f>IF(G166='Non-Week'!G166,1,0)</f>
        <v>1</v>
      </c>
      <c r="K166" s="4">
        <f>IF(H166='Non-Week'!H166,1,0)</f>
        <v>1</v>
      </c>
    </row>
    <row r="167" spans="1:11" x14ac:dyDescent="0.2">
      <c r="A167" t="s">
        <v>4</v>
      </c>
      <c r="B167">
        <v>1</v>
      </c>
      <c r="C167">
        <v>5</v>
      </c>
      <c r="D167">
        <v>1</v>
      </c>
      <c r="E167" s="2" t="s">
        <v>5</v>
      </c>
      <c r="F167" s="1">
        <v>42733</v>
      </c>
      <c r="G167" s="1">
        <v>42738</v>
      </c>
      <c r="H167" s="1">
        <v>42737</v>
      </c>
      <c r="I167">
        <f>IF(F167='Non-Week'!F167,1,0)</f>
        <v>0</v>
      </c>
      <c r="J167">
        <f>IF(G167='Non-Week'!G167,1,0)</f>
        <v>0</v>
      </c>
      <c r="K167">
        <f>IF(H167='Non-Week'!H167,1,0)</f>
        <v>0</v>
      </c>
    </row>
    <row r="168" spans="1:11" x14ac:dyDescent="0.2">
      <c r="A168" t="s">
        <v>4</v>
      </c>
      <c r="B168">
        <v>2</v>
      </c>
      <c r="C168">
        <v>5</v>
      </c>
      <c r="D168">
        <v>1</v>
      </c>
      <c r="E168" s="2" t="s">
        <v>5</v>
      </c>
      <c r="F168" s="1">
        <v>42734</v>
      </c>
      <c r="G168" s="1">
        <v>42739</v>
      </c>
      <c r="H168" s="1">
        <v>42738</v>
      </c>
      <c r="I168">
        <f>IF(F168='Non-Week'!F168,1,0)</f>
        <v>0</v>
      </c>
      <c r="J168">
        <f>IF(G168='Non-Week'!G168,1,0)</f>
        <v>0</v>
      </c>
      <c r="K168">
        <f>IF(H168='Non-Week'!H168,1,0)</f>
        <v>0</v>
      </c>
    </row>
    <row r="169" spans="1:11" x14ac:dyDescent="0.2">
      <c r="A169" t="s">
        <v>4</v>
      </c>
      <c r="B169">
        <v>3</v>
      </c>
      <c r="C169">
        <v>5</v>
      </c>
      <c r="D169">
        <v>1</v>
      </c>
      <c r="E169" s="2" t="s">
        <v>5</v>
      </c>
      <c r="F169" s="1">
        <v>42735</v>
      </c>
      <c r="G169" s="1">
        <v>42740</v>
      </c>
      <c r="H169" s="1">
        <v>42739</v>
      </c>
      <c r="I169">
        <f>IF(F169='Non-Week'!F169,1,0)</f>
        <v>0</v>
      </c>
      <c r="J169">
        <f>IF(G169='Non-Week'!G169,1,0)</f>
        <v>0</v>
      </c>
      <c r="K169">
        <f>IF(H169='Non-Week'!H169,1,0)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9"/>
  <sheetViews>
    <sheetView workbookViewId="0">
      <selection activeCell="M171" sqref="M171"/>
    </sheetView>
  </sheetViews>
  <sheetFormatPr baseColWidth="10" defaultRowHeight="16" x14ac:dyDescent="0.2"/>
  <cols>
    <col min="6" max="8" width="10.83203125" style="1"/>
  </cols>
  <sheetData>
    <row r="2" spans="1:11" x14ac:dyDescent="0.2">
      <c r="A2" t="s">
        <v>0</v>
      </c>
      <c r="B2">
        <v>-3</v>
      </c>
      <c r="C2">
        <v>1</v>
      </c>
      <c r="D2">
        <v>0</v>
      </c>
      <c r="E2" t="s">
        <v>1</v>
      </c>
      <c r="F2" s="1">
        <v>43466</v>
      </c>
      <c r="G2" s="1">
        <v>43831</v>
      </c>
      <c r="H2" s="1">
        <v>43830</v>
      </c>
      <c r="I2">
        <f>IF(F2='Fix-Non-Week'!F2,1,0)</f>
        <v>1</v>
      </c>
      <c r="J2">
        <f>IF(G2='Fix-Non-Week'!G2,1,0)</f>
        <v>1</v>
      </c>
      <c r="K2">
        <f>IF(H2='Fix-Non-Week'!H2,1,0)</f>
        <v>1</v>
      </c>
    </row>
    <row r="3" spans="1:11" x14ac:dyDescent="0.2">
      <c r="A3" t="s">
        <v>0</v>
      </c>
      <c r="B3">
        <v>-2</v>
      </c>
      <c r="C3">
        <v>1</v>
      </c>
      <c r="D3">
        <v>0</v>
      </c>
      <c r="E3" t="s">
        <v>1</v>
      </c>
      <c r="F3" s="1">
        <v>43101</v>
      </c>
      <c r="G3" s="1">
        <v>43466</v>
      </c>
      <c r="H3" s="1">
        <v>43465</v>
      </c>
      <c r="I3">
        <f>IF(F3='Fix-Non-Week'!F3,1,0)</f>
        <v>1</v>
      </c>
      <c r="J3">
        <f>IF(G3='Fix-Non-Week'!G3,1,0)</f>
        <v>1</v>
      </c>
      <c r="K3">
        <f>IF(H3='Fix-Non-Week'!H3,1,0)</f>
        <v>1</v>
      </c>
    </row>
    <row r="4" spans="1:11" x14ac:dyDescent="0.2">
      <c r="A4" t="s">
        <v>0</v>
      </c>
      <c r="B4">
        <v>-1</v>
      </c>
      <c r="C4">
        <v>1</v>
      </c>
      <c r="D4">
        <v>0</v>
      </c>
      <c r="E4" t="s">
        <v>1</v>
      </c>
      <c r="F4" s="1">
        <v>42736</v>
      </c>
      <c r="G4" s="1">
        <v>43101</v>
      </c>
      <c r="H4" s="1">
        <v>43100</v>
      </c>
      <c r="I4">
        <f>IF(F4='Fix-Non-Week'!F4,1,0)</f>
        <v>1</v>
      </c>
      <c r="J4">
        <f>IF(G4='Fix-Non-Week'!G4,1,0)</f>
        <v>1</v>
      </c>
      <c r="K4">
        <f>IF(H4='Fix-Non-Week'!H4,1,0)</f>
        <v>1</v>
      </c>
    </row>
    <row r="5" spans="1:11" x14ac:dyDescent="0.2">
      <c r="A5" t="s">
        <v>0</v>
      </c>
      <c r="B5">
        <v>0</v>
      </c>
      <c r="C5">
        <v>1</v>
      </c>
      <c r="D5">
        <v>0</v>
      </c>
      <c r="E5" t="s">
        <v>1</v>
      </c>
      <c r="F5" s="1">
        <v>42370</v>
      </c>
      <c r="G5" s="1">
        <v>42736</v>
      </c>
      <c r="H5" s="1">
        <v>42735</v>
      </c>
      <c r="I5">
        <f>IF(F5='Fix-Non-Week'!F5,1,0)</f>
        <v>1</v>
      </c>
      <c r="J5">
        <f>IF(G5='Fix-Non-Week'!G5,1,0)</f>
        <v>1</v>
      </c>
      <c r="K5">
        <f>IF(H5='Fix-Non-Week'!H5,1,0)</f>
        <v>1</v>
      </c>
    </row>
    <row r="6" spans="1:11" x14ac:dyDescent="0.2">
      <c r="A6" t="s">
        <v>0</v>
      </c>
      <c r="B6">
        <v>1</v>
      </c>
      <c r="C6">
        <v>1</v>
      </c>
      <c r="D6">
        <v>0</v>
      </c>
      <c r="E6" t="s">
        <v>1</v>
      </c>
      <c r="F6" s="1">
        <v>42005</v>
      </c>
      <c r="G6" s="1">
        <v>42370</v>
      </c>
      <c r="H6" s="1">
        <v>42369</v>
      </c>
      <c r="I6">
        <f>IF(F6='Fix-Non-Week'!F6,1,0)</f>
        <v>1</v>
      </c>
      <c r="J6">
        <f>IF(G6='Fix-Non-Week'!G6,1,0)</f>
        <v>1</v>
      </c>
      <c r="K6">
        <f>IF(H6='Fix-Non-Week'!H6,1,0)</f>
        <v>1</v>
      </c>
    </row>
    <row r="7" spans="1:11" x14ac:dyDescent="0.2">
      <c r="A7" t="s">
        <v>0</v>
      </c>
      <c r="B7">
        <v>2</v>
      </c>
      <c r="C7">
        <v>1</v>
      </c>
      <c r="D7">
        <v>0</v>
      </c>
      <c r="E7" t="s">
        <v>1</v>
      </c>
      <c r="F7" s="1">
        <v>41640</v>
      </c>
      <c r="G7" s="1">
        <v>42005</v>
      </c>
      <c r="H7" s="1">
        <v>42004</v>
      </c>
      <c r="I7">
        <f>IF(F7='Fix-Non-Week'!F7,1,0)</f>
        <v>1</v>
      </c>
      <c r="J7">
        <f>IF(G7='Fix-Non-Week'!G7,1,0)</f>
        <v>1</v>
      </c>
      <c r="K7">
        <f>IF(H7='Fix-Non-Week'!H7,1,0)</f>
        <v>1</v>
      </c>
    </row>
    <row r="8" spans="1:11" x14ac:dyDescent="0.2">
      <c r="A8" t="s">
        <v>0</v>
      </c>
      <c r="B8">
        <v>3</v>
      </c>
      <c r="C8">
        <v>1</v>
      </c>
      <c r="D8">
        <v>0</v>
      </c>
      <c r="E8" t="s">
        <v>1</v>
      </c>
      <c r="F8" s="1">
        <v>41275</v>
      </c>
      <c r="G8" s="1">
        <v>41640</v>
      </c>
      <c r="H8" s="1">
        <v>41639</v>
      </c>
      <c r="I8">
        <f>IF(F8='Fix-Non-Week'!F8,1,0)</f>
        <v>1</v>
      </c>
      <c r="J8">
        <f>IF(G8='Fix-Non-Week'!G8,1,0)</f>
        <v>1</v>
      </c>
      <c r="K8">
        <f>IF(H8='Fix-Non-Week'!H8,1,0)</f>
        <v>1</v>
      </c>
    </row>
    <row r="9" spans="1:11" x14ac:dyDescent="0.2">
      <c r="A9" t="s">
        <v>0</v>
      </c>
      <c r="B9">
        <v>-3</v>
      </c>
      <c r="C9">
        <v>5</v>
      </c>
      <c r="D9">
        <v>0</v>
      </c>
      <c r="E9" t="s">
        <v>1</v>
      </c>
      <c r="F9" s="1">
        <v>47849</v>
      </c>
      <c r="G9" s="1">
        <v>49675</v>
      </c>
      <c r="H9" s="1">
        <v>49674</v>
      </c>
      <c r="I9">
        <f>IF(F9='Fix-Non-Week'!F9,1,0)</f>
        <v>1</v>
      </c>
      <c r="J9">
        <f>IF(G9='Fix-Non-Week'!G9,1,0)</f>
        <v>1</v>
      </c>
      <c r="K9">
        <f>IF(H9='Fix-Non-Week'!H9,1,0)</f>
        <v>1</v>
      </c>
    </row>
    <row r="10" spans="1:11" x14ac:dyDescent="0.2">
      <c r="A10" t="s">
        <v>0</v>
      </c>
      <c r="B10">
        <v>-2</v>
      </c>
      <c r="C10">
        <v>5</v>
      </c>
      <c r="D10">
        <v>0</v>
      </c>
      <c r="E10" t="s">
        <v>1</v>
      </c>
      <c r="F10" s="1">
        <v>46023</v>
      </c>
      <c r="G10" s="1">
        <v>47849</v>
      </c>
      <c r="H10" s="1">
        <v>47848</v>
      </c>
      <c r="I10">
        <f>IF(F10='Fix-Non-Week'!F10,1,0)</f>
        <v>1</v>
      </c>
      <c r="J10">
        <f>IF(G10='Fix-Non-Week'!G10,1,0)</f>
        <v>1</v>
      </c>
      <c r="K10">
        <f>IF(H10='Fix-Non-Week'!H10,1,0)</f>
        <v>1</v>
      </c>
    </row>
    <row r="11" spans="1:11" x14ac:dyDescent="0.2">
      <c r="A11" t="s">
        <v>0</v>
      </c>
      <c r="B11">
        <v>-1</v>
      </c>
      <c r="C11">
        <v>5</v>
      </c>
      <c r="D11">
        <v>0</v>
      </c>
      <c r="E11" t="s">
        <v>1</v>
      </c>
      <c r="F11" s="1">
        <v>44197</v>
      </c>
      <c r="G11" s="1">
        <v>46023</v>
      </c>
      <c r="H11" s="1">
        <v>46022</v>
      </c>
      <c r="I11">
        <f>IF(F11='Fix-Non-Week'!F11,1,0)</f>
        <v>1</v>
      </c>
      <c r="J11">
        <f>IF(G11='Fix-Non-Week'!G11,1,0)</f>
        <v>1</v>
      </c>
      <c r="K11">
        <f>IF(H11='Fix-Non-Week'!H11,1,0)</f>
        <v>1</v>
      </c>
    </row>
    <row r="12" spans="1:11" x14ac:dyDescent="0.2">
      <c r="A12" t="s">
        <v>0</v>
      </c>
      <c r="B12">
        <v>0</v>
      </c>
      <c r="C12">
        <v>5</v>
      </c>
      <c r="D12">
        <v>0</v>
      </c>
      <c r="E12" t="s">
        <v>1</v>
      </c>
      <c r="F12" s="1">
        <v>42370</v>
      </c>
      <c r="G12" s="1">
        <v>44197</v>
      </c>
      <c r="H12" s="1">
        <v>44196</v>
      </c>
      <c r="I12">
        <f>IF(F12='Fix-Non-Week'!F12,1,0)</f>
        <v>1</v>
      </c>
      <c r="J12">
        <f>IF(G12='Fix-Non-Week'!G12,1,0)</f>
        <v>1</v>
      </c>
      <c r="K12">
        <f>IF(H12='Fix-Non-Week'!H12,1,0)</f>
        <v>1</v>
      </c>
    </row>
    <row r="13" spans="1:11" x14ac:dyDescent="0.2">
      <c r="A13" t="s">
        <v>0</v>
      </c>
      <c r="B13">
        <v>1</v>
      </c>
      <c r="C13">
        <v>5</v>
      </c>
      <c r="D13">
        <v>0</v>
      </c>
      <c r="E13" t="s">
        <v>1</v>
      </c>
      <c r="F13" s="1">
        <v>40544</v>
      </c>
      <c r="G13" s="1">
        <v>42370</v>
      </c>
      <c r="H13" s="1">
        <v>42369</v>
      </c>
      <c r="I13">
        <f>IF(F13='Fix-Non-Week'!F13,1,0)</f>
        <v>1</v>
      </c>
      <c r="J13">
        <f>IF(G13='Fix-Non-Week'!G13,1,0)</f>
        <v>1</v>
      </c>
      <c r="K13">
        <f>IF(H13='Fix-Non-Week'!H13,1,0)</f>
        <v>1</v>
      </c>
    </row>
    <row r="14" spans="1:11" x14ac:dyDescent="0.2">
      <c r="A14" t="s">
        <v>0</v>
      </c>
      <c r="B14">
        <v>2</v>
      </c>
      <c r="C14">
        <v>5</v>
      </c>
      <c r="D14">
        <v>0</v>
      </c>
      <c r="E14" t="s">
        <v>1</v>
      </c>
      <c r="F14" s="1">
        <v>38718</v>
      </c>
      <c r="G14" s="1">
        <v>40544</v>
      </c>
      <c r="H14" s="1">
        <v>40543</v>
      </c>
      <c r="I14">
        <f>IF(F14='Fix-Non-Week'!F14,1,0)</f>
        <v>1</v>
      </c>
      <c r="J14">
        <f>IF(G14='Fix-Non-Week'!G14,1,0)</f>
        <v>1</v>
      </c>
      <c r="K14">
        <f>IF(H14='Fix-Non-Week'!H14,1,0)</f>
        <v>1</v>
      </c>
    </row>
    <row r="15" spans="1:11" x14ac:dyDescent="0.2">
      <c r="A15" t="s">
        <v>0</v>
      </c>
      <c r="B15">
        <v>3</v>
      </c>
      <c r="C15">
        <v>5</v>
      </c>
      <c r="D15">
        <v>0</v>
      </c>
      <c r="E15" t="s">
        <v>1</v>
      </c>
      <c r="F15" s="1">
        <v>36892</v>
      </c>
      <c r="G15" s="1">
        <v>38718</v>
      </c>
      <c r="H15" s="1">
        <v>38717</v>
      </c>
      <c r="I15">
        <f>IF(F15='Fix-Non-Week'!F15,1,0)</f>
        <v>1</v>
      </c>
      <c r="J15">
        <f>IF(G15='Fix-Non-Week'!G15,1,0)</f>
        <v>1</v>
      </c>
      <c r="K15">
        <f>IF(H15='Fix-Non-Week'!H15,1,0)</f>
        <v>1</v>
      </c>
    </row>
    <row r="16" spans="1:11" x14ac:dyDescent="0.2">
      <c r="A16" t="s">
        <v>0</v>
      </c>
      <c r="B16">
        <v>-3</v>
      </c>
      <c r="C16">
        <v>5</v>
      </c>
      <c r="D16">
        <v>1</v>
      </c>
      <c r="E16" t="s">
        <v>1</v>
      </c>
      <c r="F16" s="1">
        <v>42005</v>
      </c>
      <c r="G16" s="1">
        <v>43831</v>
      </c>
      <c r="H16" s="1">
        <v>43830</v>
      </c>
      <c r="I16">
        <f>IF(F16='Fix-Non-Week'!F16,1,0)</f>
        <v>1</v>
      </c>
      <c r="J16">
        <f>IF(G16='Fix-Non-Week'!G16,1,0)</f>
        <v>1</v>
      </c>
      <c r="K16">
        <f>IF(H16='Fix-Non-Week'!H16,1,0)</f>
        <v>1</v>
      </c>
    </row>
    <row r="17" spans="1:11" x14ac:dyDescent="0.2">
      <c r="A17" t="s">
        <v>0</v>
      </c>
      <c r="B17">
        <v>-2</v>
      </c>
      <c r="C17">
        <v>5</v>
      </c>
      <c r="D17">
        <v>1</v>
      </c>
      <c r="E17" t="s">
        <v>1</v>
      </c>
      <c r="F17" s="1">
        <v>41640</v>
      </c>
      <c r="G17" s="1">
        <v>43466</v>
      </c>
      <c r="H17" s="1">
        <v>43465</v>
      </c>
      <c r="I17">
        <f>IF(F17='Fix-Non-Week'!F17,1,0)</f>
        <v>1</v>
      </c>
      <c r="J17">
        <f>IF(G17='Fix-Non-Week'!G17,1,0)</f>
        <v>1</v>
      </c>
      <c r="K17">
        <f>IF(H17='Fix-Non-Week'!H17,1,0)</f>
        <v>1</v>
      </c>
    </row>
    <row r="18" spans="1:11" x14ac:dyDescent="0.2">
      <c r="A18" t="s">
        <v>0</v>
      </c>
      <c r="B18">
        <v>-1</v>
      </c>
      <c r="C18">
        <v>5</v>
      </c>
      <c r="D18">
        <v>1</v>
      </c>
      <c r="E18" t="s">
        <v>1</v>
      </c>
      <c r="F18" s="1">
        <v>41275</v>
      </c>
      <c r="G18" s="1">
        <v>43101</v>
      </c>
      <c r="H18" s="1">
        <v>43100</v>
      </c>
      <c r="I18">
        <f>IF(F18='Fix-Non-Week'!F18,1,0)</f>
        <v>1</v>
      </c>
      <c r="J18">
        <f>IF(G18='Fix-Non-Week'!G18,1,0)</f>
        <v>1</v>
      </c>
      <c r="K18">
        <f>IF(H18='Fix-Non-Week'!H18,1,0)</f>
        <v>1</v>
      </c>
    </row>
    <row r="19" spans="1:11" x14ac:dyDescent="0.2">
      <c r="A19" t="s">
        <v>0</v>
      </c>
      <c r="B19">
        <v>0</v>
      </c>
      <c r="C19">
        <v>5</v>
      </c>
      <c r="D19">
        <v>1</v>
      </c>
      <c r="E19" t="s">
        <v>1</v>
      </c>
      <c r="F19" s="1">
        <v>40909</v>
      </c>
      <c r="G19" s="1">
        <v>42736</v>
      </c>
      <c r="H19" s="1">
        <v>42735</v>
      </c>
      <c r="I19">
        <f>IF(F19='Fix-Non-Week'!F19,1,0)</f>
        <v>1</v>
      </c>
      <c r="J19">
        <f>IF(G19='Fix-Non-Week'!G19,1,0)</f>
        <v>1</v>
      </c>
      <c r="K19">
        <f>IF(H19='Fix-Non-Week'!H19,1,0)</f>
        <v>1</v>
      </c>
    </row>
    <row r="20" spans="1:11" x14ac:dyDescent="0.2">
      <c r="A20" t="s">
        <v>0</v>
      </c>
      <c r="B20">
        <v>1</v>
      </c>
      <c r="C20">
        <v>5</v>
      </c>
      <c r="D20">
        <v>1</v>
      </c>
      <c r="E20" t="s">
        <v>1</v>
      </c>
      <c r="F20" s="1">
        <v>40544</v>
      </c>
      <c r="G20" s="1">
        <v>42370</v>
      </c>
      <c r="H20" s="1">
        <v>42369</v>
      </c>
      <c r="I20">
        <f>IF(F20='Fix-Non-Week'!F20,1,0)</f>
        <v>1</v>
      </c>
      <c r="J20">
        <f>IF(G20='Fix-Non-Week'!G20,1,0)</f>
        <v>1</v>
      </c>
      <c r="K20">
        <f>IF(H20='Fix-Non-Week'!H20,1,0)</f>
        <v>1</v>
      </c>
    </row>
    <row r="21" spans="1:11" x14ac:dyDescent="0.2">
      <c r="A21" t="s">
        <v>0</v>
      </c>
      <c r="B21">
        <v>2</v>
      </c>
      <c r="C21">
        <v>5</v>
      </c>
      <c r="D21">
        <v>1</v>
      </c>
      <c r="E21" t="s">
        <v>1</v>
      </c>
      <c r="F21" s="1">
        <v>40179</v>
      </c>
      <c r="G21" s="1">
        <v>42005</v>
      </c>
      <c r="H21" s="1">
        <v>42004</v>
      </c>
      <c r="I21">
        <f>IF(F21='Fix-Non-Week'!F21,1,0)</f>
        <v>1</v>
      </c>
      <c r="J21">
        <f>IF(G21='Fix-Non-Week'!G21,1,0)</f>
        <v>1</v>
      </c>
      <c r="K21">
        <f>IF(H21='Fix-Non-Week'!H21,1,0)</f>
        <v>1</v>
      </c>
    </row>
    <row r="22" spans="1:11" x14ac:dyDescent="0.2">
      <c r="A22" t="s">
        <v>0</v>
      </c>
      <c r="B22">
        <v>3</v>
      </c>
      <c r="C22">
        <v>5</v>
      </c>
      <c r="D22">
        <v>1</v>
      </c>
      <c r="E22" t="s">
        <v>1</v>
      </c>
      <c r="F22" s="1">
        <v>39814</v>
      </c>
      <c r="G22" s="1">
        <v>41640</v>
      </c>
      <c r="H22" s="1">
        <v>41639</v>
      </c>
      <c r="I22">
        <f>IF(F22='Fix-Non-Week'!F22,1,0)</f>
        <v>1</v>
      </c>
      <c r="J22">
        <f>IF(G22='Fix-Non-Week'!G22,1,0)</f>
        <v>1</v>
      </c>
      <c r="K22">
        <f>IF(H22='Fix-Non-Week'!H22,1,0)</f>
        <v>1</v>
      </c>
    </row>
    <row r="23" spans="1:11" x14ac:dyDescent="0.2">
      <c r="A23" t="s">
        <v>2</v>
      </c>
      <c r="B23">
        <v>-3</v>
      </c>
      <c r="C23">
        <v>1</v>
      </c>
      <c r="D23">
        <v>0</v>
      </c>
      <c r="E23" t="s">
        <v>1</v>
      </c>
      <c r="F23" s="1">
        <v>42917</v>
      </c>
      <c r="G23" s="1">
        <v>43009</v>
      </c>
      <c r="H23" s="1">
        <v>43008</v>
      </c>
      <c r="I23">
        <f>IF(F23='Fix-Non-Week'!F23,1,0)</f>
        <v>1</v>
      </c>
      <c r="J23">
        <f>IF(G23='Fix-Non-Week'!G23,1,0)</f>
        <v>1</v>
      </c>
      <c r="K23">
        <f>IF(H23='Fix-Non-Week'!H23,1,0)</f>
        <v>1</v>
      </c>
    </row>
    <row r="24" spans="1:11" x14ac:dyDescent="0.2">
      <c r="A24" t="s">
        <v>2</v>
      </c>
      <c r="B24">
        <v>-2</v>
      </c>
      <c r="C24">
        <v>1</v>
      </c>
      <c r="D24">
        <v>0</v>
      </c>
      <c r="E24" t="s">
        <v>1</v>
      </c>
      <c r="F24" s="1">
        <v>42826</v>
      </c>
      <c r="G24" s="1">
        <v>42917</v>
      </c>
      <c r="H24" s="1">
        <v>42916</v>
      </c>
      <c r="I24">
        <f>IF(F24='Fix-Non-Week'!F24,1,0)</f>
        <v>1</v>
      </c>
      <c r="J24">
        <f>IF(G24='Fix-Non-Week'!G24,1,0)</f>
        <v>1</v>
      </c>
      <c r="K24">
        <f>IF(H24='Fix-Non-Week'!H24,1,0)</f>
        <v>1</v>
      </c>
    </row>
    <row r="25" spans="1:11" x14ac:dyDescent="0.2">
      <c r="A25" t="s">
        <v>2</v>
      </c>
      <c r="B25">
        <v>-1</v>
      </c>
      <c r="C25">
        <v>1</v>
      </c>
      <c r="D25">
        <v>0</v>
      </c>
      <c r="E25" t="s">
        <v>1</v>
      </c>
      <c r="F25" s="1">
        <v>42736</v>
      </c>
      <c r="G25" s="1">
        <v>42826</v>
      </c>
      <c r="H25" s="1">
        <v>42825</v>
      </c>
      <c r="I25">
        <f>IF(F25='Fix-Non-Week'!F25,1,0)</f>
        <v>1</v>
      </c>
      <c r="J25">
        <f>IF(G25='Fix-Non-Week'!G25,1,0)</f>
        <v>1</v>
      </c>
      <c r="K25">
        <f>IF(H25='Fix-Non-Week'!H25,1,0)</f>
        <v>1</v>
      </c>
    </row>
    <row r="26" spans="1:11" x14ac:dyDescent="0.2">
      <c r="A26" t="s">
        <v>2</v>
      </c>
      <c r="B26">
        <v>0</v>
      </c>
      <c r="C26">
        <v>1</v>
      </c>
      <c r="D26">
        <v>0</v>
      </c>
      <c r="E26" t="s">
        <v>1</v>
      </c>
      <c r="F26" s="1">
        <v>42644</v>
      </c>
      <c r="G26" s="1">
        <v>42736</v>
      </c>
      <c r="H26" s="1">
        <v>42735</v>
      </c>
      <c r="I26">
        <f>IF(F26='Fix-Non-Week'!F26,1,0)</f>
        <v>1</v>
      </c>
      <c r="J26">
        <f>IF(G26='Fix-Non-Week'!G26,1,0)</f>
        <v>1</v>
      </c>
      <c r="K26">
        <f>IF(H26='Fix-Non-Week'!H26,1,0)</f>
        <v>1</v>
      </c>
    </row>
    <row r="27" spans="1:11" x14ac:dyDescent="0.2">
      <c r="A27" t="s">
        <v>2</v>
      </c>
      <c r="B27">
        <v>1</v>
      </c>
      <c r="C27">
        <v>1</v>
      </c>
      <c r="D27">
        <v>0</v>
      </c>
      <c r="E27" t="s">
        <v>1</v>
      </c>
      <c r="F27" s="1">
        <v>42552</v>
      </c>
      <c r="G27" s="1">
        <v>42644</v>
      </c>
      <c r="H27" s="1">
        <v>42643</v>
      </c>
      <c r="I27">
        <f>IF(F27='Fix-Non-Week'!F27,1,0)</f>
        <v>1</v>
      </c>
      <c r="J27">
        <f>IF(G27='Fix-Non-Week'!G27,1,0)</f>
        <v>1</v>
      </c>
      <c r="K27">
        <f>IF(H27='Fix-Non-Week'!H27,1,0)</f>
        <v>1</v>
      </c>
    </row>
    <row r="28" spans="1:11" x14ac:dyDescent="0.2">
      <c r="A28" t="s">
        <v>2</v>
      </c>
      <c r="B28">
        <v>2</v>
      </c>
      <c r="C28">
        <v>1</v>
      </c>
      <c r="D28">
        <v>0</v>
      </c>
      <c r="E28" t="s">
        <v>1</v>
      </c>
      <c r="F28" s="1">
        <v>42461</v>
      </c>
      <c r="G28" s="1">
        <v>42552</v>
      </c>
      <c r="H28" s="1">
        <v>42551</v>
      </c>
      <c r="I28">
        <f>IF(F28='Fix-Non-Week'!F28,1,0)</f>
        <v>1</v>
      </c>
      <c r="J28">
        <f>IF(G28='Fix-Non-Week'!G28,1,0)</f>
        <v>1</v>
      </c>
      <c r="K28">
        <f>IF(H28='Fix-Non-Week'!H28,1,0)</f>
        <v>1</v>
      </c>
    </row>
    <row r="29" spans="1:11" x14ac:dyDescent="0.2">
      <c r="A29" t="s">
        <v>2</v>
      </c>
      <c r="B29">
        <v>3</v>
      </c>
      <c r="C29">
        <v>1</v>
      </c>
      <c r="D29">
        <v>0</v>
      </c>
      <c r="E29" t="s">
        <v>1</v>
      </c>
      <c r="F29" s="1">
        <v>42370</v>
      </c>
      <c r="G29" s="1">
        <v>42461</v>
      </c>
      <c r="H29" s="1">
        <v>42460</v>
      </c>
      <c r="I29">
        <f>IF(F29='Fix-Non-Week'!F29,1,0)</f>
        <v>1</v>
      </c>
      <c r="J29">
        <f>IF(G29='Fix-Non-Week'!G29,1,0)</f>
        <v>1</v>
      </c>
      <c r="K29">
        <f>IF(H29='Fix-Non-Week'!H29,1,0)</f>
        <v>1</v>
      </c>
    </row>
    <row r="30" spans="1:11" x14ac:dyDescent="0.2">
      <c r="A30" t="s">
        <v>2</v>
      </c>
      <c r="B30">
        <v>-3</v>
      </c>
      <c r="C30">
        <v>5</v>
      </c>
      <c r="D30">
        <v>0</v>
      </c>
      <c r="E30" t="s">
        <v>1</v>
      </c>
      <c r="F30" s="1">
        <v>44013</v>
      </c>
      <c r="G30" s="1">
        <v>44470</v>
      </c>
      <c r="H30" s="1">
        <v>44469</v>
      </c>
      <c r="I30">
        <f>IF(F30='Fix-Non-Week'!F30,1,0)</f>
        <v>1</v>
      </c>
      <c r="J30">
        <f>IF(G30='Fix-Non-Week'!G30,1,0)</f>
        <v>1</v>
      </c>
      <c r="K30">
        <f>IF(H30='Fix-Non-Week'!H30,1,0)</f>
        <v>1</v>
      </c>
    </row>
    <row r="31" spans="1:11" x14ac:dyDescent="0.2">
      <c r="A31" t="s">
        <v>2</v>
      </c>
      <c r="B31">
        <v>-2</v>
      </c>
      <c r="C31">
        <v>5</v>
      </c>
      <c r="D31">
        <v>0</v>
      </c>
      <c r="E31" t="s">
        <v>1</v>
      </c>
      <c r="F31" s="1">
        <v>43556</v>
      </c>
      <c r="G31" s="1">
        <v>44013</v>
      </c>
      <c r="H31" s="1">
        <v>44012</v>
      </c>
      <c r="I31">
        <f>IF(F31='Fix-Non-Week'!F31,1,0)</f>
        <v>1</v>
      </c>
      <c r="J31">
        <f>IF(G31='Fix-Non-Week'!G31,1,0)</f>
        <v>1</v>
      </c>
      <c r="K31">
        <f>IF(H31='Fix-Non-Week'!H31,1,0)</f>
        <v>1</v>
      </c>
    </row>
    <row r="32" spans="1:11" x14ac:dyDescent="0.2">
      <c r="A32" t="s">
        <v>2</v>
      </c>
      <c r="B32">
        <v>-1</v>
      </c>
      <c r="C32">
        <v>5</v>
      </c>
      <c r="D32">
        <v>0</v>
      </c>
      <c r="E32" t="s">
        <v>1</v>
      </c>
      <c r="F32" s="1">
        <v>43101</v>
      </c>
      <c r="G32" s="1">
        <v>43556</v>
      </c>
      <c r="H32" s="1">
        <v>43555</v>
      </c>
      <c r="I32">
        <f>IF(F32='Fix-Non-Week'!F32,1,0)</f>
        <v>1</v>
      </c>
      <c r="J32">
        <f>IF(G32='Fix-Non-Week'!G32,1,0)</f>
        <v>1</v>
      </c>
      <c r="K32">
        <f>IF(H32='Fix-Non-Week'!H32,1,0)</f>
        <v>1</v>
      </c>
    </row>
    <row r="33" spans="1:11" x14ac:dyDescent="0.2">
      <c r="A33" t="s">
        <v>2</v>
      </c>
      <c r="B33">
        <v>0</v>
      </c>
      <c r="C33">
        <v>5</v>
      </c>
      <c r="D33">
        <v>0</v>
      </c>
      <c r="E33" t="s">
        <v>1</v>
      </c>
      <c r="F33" s="1">
        <v>42644</v>
      </c>
      <c r="G33" s="1">
        <v>43101</v>
      </c>
      <c r="H33" s="1">
        <v>43100</v>
      </c>
      <c r="I33">
        <f>IF(F33='Fix-Non-Week'!F33,1,0)</f>
        <v>1</v>
      </c>
      <c r="J33">
        <f>IF(G33='Fix-Non-Week'!G33,1,0)</f>
        <v>1</v>
      </c>
      <c r="K33">
        <f>IF(H33='Fix-Non-Week'!H33,1,0)</f>
        <v>1</v>
      </c>
    </row>
    <row r="34" spans="1:11" x14ac:dyDescent="0.2">
      <c r="A34" t="s">
        <v>2</v>
      </c>
      <c r="B34">
        <v>1</v>
      </c>
      <c r="C34">
        <v>5</v>
      </c>
      <c r="D34">
        <v>0</v>
      </c>
      <c r="E34" t="s">
        <v>1</v>
      </c>
      <c r="F34" s="1">
        <v>42186</v>
      </c>
      <c r="G34" s="1">
        <v>42644</v>
      </c>
      <c r="H34" s="1">
        <v>42643</v>
      </c>
      <c r="I34">
        <f>IF(F34='Fix-Non-Week'!F34,1,0)</f>
        <v>1</v>
      </c>
      <c r="J34">
        <f>IF(G34='Fix-Non-Week'!G34,1,0)</f>
        <v>1</v>
      </c>
      <c r="K34">
        <f>IF(H34='Fix-Non-Week'!H34,1,0)</f>
        <v>1</v>
      </c>
    </row>
    <row r="35" spans="1:11" x14ac:dyDescent="0.2">
      <c r="A35" t="s">
        <v>2</v>
      </c>
      <c r="B35">
        <v>2</v>
      </c>
      <c r="C35">
        <v>5</v>
      </c>
      <c r="D35">
        <v>0</v>
      </c>
      <c r="E35" t="s">
        <v>1</v>
      </c>
      <c r="F35" s="1">
        <v>41730</v>
      </c>
      <c r="G35" s="1">
        <v>42186</v>
      </c>
      <c r="H35" s="1">
        <v>42185</v>
      </c>
      <c r="I35">
        <f>IF(F35='Fix-Non-Week'!F35,1,0)</f>
        <v>1</v>
      </c>
      <c r="J35">
        <f>IF(G35='Fix-Non-Week'!G35,1,0)</f>
        <v>1</v>
      </c>
      <c r="K35">
        <f>IF(H35='Fix-Non-Week'!H35,1,0)</f>
        <v>1</v>
      </c>
    </row>
    <row r="36" spans="1:11" x14ac:dyDescent="0.2">
      <c r="A36" t="s">
        <v>2</v>
      </c>
      <c r="B36">
        <v>3</v>
      </c>
      <c r="C36">
        <v>5</v>
      </c>
      <c r="D36">
        <v>0</v>
      </c>
      <c r="E36" t="s">
        <v>1</v>
      </c>
      <c r="F36" s="1">
        <v>41275</v>
      </c>
      <c r="G36" s="1">
        <v>41730</v>
      </c>
      <c r="H36" s="1">
        <v>41729</v>
      </c>
      <c r="I36">
        <f>IF(F36='Fix-Non-Week'!F36,1,0)</f>
        <v>1</v>
      </c>
      <c r="J36">
        <f>IF(G36='Fix-Non-Week'!G36,1,0)</f>
        <v>1</v>
      </c>
      <c r="K36">
        <f>IF(H36='Fix-Non-Week'!H36,1,0)</f>
        <v>1</v>
      </c>
    </row>
    <row r="37" spans="1:11" x14ac:dyDescent="0.2">
      <c r="A37" t="s">
        <v>2</v>
      </c>
      <c r="B37">
        <v>-3</v>
      </c>
      <c r="C37">
        <v>5</v>
      </c>
      <c r="D37">
        <v>1</v>
      </c>
      <c r="E37" t="s">
        <v>1</v>
      </c>
      <c r="F37" s="1">
        <v>42552</v>
      </c>
      <c r="G37" s="1">
        <v>43009</v>
      </c>
      <c r="H37" s="1">
        <v>43008</v>
      </c>
      <c r="I37">
        <f>IF(F37='Fix-Non-Week'!F37,1,0)</f>
        <v>1</v>
      </c>
      <c r="J37">
        <f>IF(G37='Fix-Non-Week'!G37,1,0)</f>
        <v>1</v>
      </c>
      <c r="K37">
        <f>IF(H37='Fix-Non-Week'!H37,1,0)</f>
        <v>1</v>
      </c>
    </row>
    <row r="38" spans="1:11" x14ac:dyDescent="0.2">
      <c r="A38" t="s">
        <v>2</v>
      </c>
      <c r="B38">
        <v>-2</v>
      </c>
      <c r="C38">
        <v>5</v>
      </c>
      <c r="D38">
        <v>1</v>
      </c>
      <c r="E38" t="s">
        <v>1</v>
      </c>
      <c r="F38" s="1">
        <v>42461</v>
      </c>
      <c r="G38" s="1">
        <v>42917</v>
      </c>
      <c r="H38" s="1">
        <v>42916</v>
      </c>
      <c r="I38">
        <f>IF(F38='Fix-Non-Week'!F38,1,0)</f>
        <v>1</v>
      </c>
      <c r="J38">
        <f>IF(G38='Fix-Non-Week'!G38,1,0)</f>
        <v>1</v>
      </c>
      <c r="K38">
        <f>IF(H38='Fix-Non-Week'!H38,1,0)</f>
        <v>1</v>
      </c>
    </row>
    <row r="39" spans="1:11" x14ac:dyDescent="0.2">
      <c r="A39" t="s">
        <v>2</v>
      </c>
      <c r="B39">
        <v>-1</v>
      </c>
      <c r="C39">
        <v>5</v>
      </c>
      <c r="D39">
        <v>1</v>
      </c>
      <c r="E39" t="s">
        <v>1</v>
      </c>
      <c r="F39" s="1">
        <v>42370</v>
      </c>
      <c r="G39" s="1">
        <v>42826</v>
      </c>
      <c r="H39" s="1">
        <v>42825</v>
      </c>
      <c r="I39">
        <f>IF(F39='Fix-Non-Week'!F39,1,0)</f>
        <v>1</v>
      </c>
      <c r="J39">
        <f>IF(G39='Fix-Non-Week'!G39,1,0)</f>
        <v>1</v>
      </c>
      <c r="K39">
        <f>IF(H39='Fix-Non-Week'!H39,1,0)</f>
        <v>1</v>
      </c>
    </row>
    <row r="40" spans="1:11" x14ac:dyDescent="0.2">
      <c r="A40" t="s">
        <v>2</v>
      </c>
      <c r="B40">
        <v>0</v>
      </c>
      <c r="C40">
        <v>5</v>
      </c>
      <c r="D40">
        <v>1</v>
      </c>
      <c r="E40" t="s">
        <v>1</v>
      </c>
      <c r="F40" s="1">
        <v>42278</v>
      </c>
      <c r="G40" s="1">
        <v>42736</v>
      </c>
      <c r="H40" s="1">
        <v>42735</v>
      </c>
      <c r="I40">
        <f>IF(F40='Fix-Non-Week'!F40,1,0)</f>
        <v>1</v>
      </c>
      <c r="J40">
        <f>IF(G40='Fix-Non-Week'!G40,1,0)</f>
        <v>1</v>
      </c>
      <c r="K40">
        <f>IF(H40='Fix-Non-Week'!H40,1,0)</f>
        <v>1</v>
      </c>
    </row>
    <row r="41" spans="1:11" x14ac:dyDescent="0.2">
      <c r="A41" t="s">
        <v>2</v>
      </c>
      <c r="B41">
        <v>1</v>
      </c>
      <c r="C41">
        <v>5</v>
      </c>
      <c r="D41">
        <v>1</v>
      </c>
      <c r="E41" t="s">
        <v>1</v>
      </c>
      <c r="F41" s="1">
        <v>42186</v>
      </c>
      <c r="G41" s="1">
        <v>42644</v>
      </c>
      <c r="H41" s="1">
        <v>42643</v>
      </c>
      <c r="I41">
        <f>IF(F41='Fix-Non-Week'!F41,1,0)</f>
        <v>1</v>
      </c>
      <c r="J41">
        <f>IF(G41='Fix-Non-Week'!G41,1,0)</f>
        <v>1</v>
      </c>
      <c r="K41">
        <f>IF(H41='Fix-Non-Week'!H41,1,0)</f>
        <v>1</v>
      </c>
    </row>
    <row r="42" spans="1:11" x14ac:dyDescent="0.2">
      <c r="A42" t="s">
        <v>2</v>
      </c>
      <c r="B42">
        <v>2</v>
      </c>
      <c r="C42">
        <v>5</v>
      </c>
      <c r="D42">
        <v>1</v>
      </c>
      <c r="E42" t="s">
        <v>1</v>
      </c>
      <c r="F42" s="1">
        <v>42095</v>
      </c>
      <c r="G42" s="1">
        <v>42552</v>
      </c>
      <c r="H42" s="1">
        <v>42551</v>
      </c>
      <c r="I42">
        <f>IF(F42='Fix-Non-Week'!F42,1,0)</f>
        <v>1</v>
      </c>
      <c r="J42">
        <f>IF(G42='Fix-Non-Week'!G42,1,0)</f>
        <v>1</v>
      </c>
      <c r="K42">
        <f>IF(H42='Fix-Non-Week'!H42,1,0)</f>
        <v>1</v>
      </c>
    </row>
    <row r="43" spans="1:11" x14ac:dyDescent="0.2">
      <c r="A43" t="s">
        <v>2</v>
      </c>
      <c r="B43">
        <v>3</v>
      </c>
      <c r="C43">
        <v>5</v>
      </c>
      <c r="D43">
        <v>1</v>
      </c>
      <c r="E43" t="s">
        <v>1</v>
      </c>
      <c r="F43" s="1">
        <v>42005</v>
      </c>
      <c r="G43" s="1">
        <v>42461</v>
      </c>
      <c r="H43" s="1">
        <v>42460</v>
      </c>
      <c r="I43">
        <f>IF(F43='Fix-Non-Week'!F43,1,0)</f>
        <v>1</v>
      </c>
      <c r="J43">
        <f>IF(G43='Fix-Non-Week'!G43,1,0)</f>
        <v>1</v>
      </c>
      <c r="K43">
        <f>IF(H43='Fix-Non-Week'!H43,1,0)</f>
        <v>1</v>
      </c>
    </row>
    <row r="44" spans="1:11" x14ac:dyDescent="0.2">
      <c r="A44" t="s">
        <v>3</v>
      </c>
      <c r="B44">
        <v>-3</v>
      </c>
      <c r="C44">
        <v>1</v>
      </c>
      <c r="D44">
        <v>0</v>
      </c>
      <c r="E44" t="s">
        <v>1</v>
      </c>
      <c r="F44" s="1">
        <v>42795</v>
      </c>
      <c r="G44" s="1">
        <v>42826</v>
      </c>
      <c r="H44" s="1">
        <v>42825</v>
      </c>
      <c r="I44">
        <f>IF(F44='Fix-Non-Week'!F44,1,0)</f>
        <v>1</v>
      </c>
      <c r="J44">
        <f>IF(G44='Fix-Non-Week'!G44,1,0)</f>
        <v>1</v>
      </c>
      <c r="K44">
        <f>IF(H44='Fix-Non-Week'!H44,1,0)</f>
        <v>1</v>
      </c>
    </row>
    <row r="45" spans="1:11" x14ac:dyDescent="0.2">
      <c r="A45" t="s">
        <v>3</v>
      </c>
      <c r="B45">
        <v>-2</v>
      </c>
      <c r="C45">
        <v>1</v>
      </c>
      <c r="D45">
        <v>0</v>
      </c>
      <c r="E45" t="s">
        <v>1</v>
      </c>
      <c r="F45" s="1">
        <v>42767</v>
      </c>
      <c r="G45" s="1">
        <v>42795</v>
      </c>
      <c r="H45" s="1">
        <v>42794</v>
      </c>
      <c r="I45">
        <f>IF(F45='Fix-Non-Week'!F45,1,0)</f>
        <v>1</v>
      </c>
      <c r="J45">
        <f>IF(G45='Fix-Non-Week'!G45,1,0)</f>
        <v>1</v>
      </c>
      <c r="K45">
        <f>IF(H45='Fix-Non-Week'!H45,1,0)</f>
        <v>1</v>
      </c>
    </row>
    <row r="46" spans="1:11" x14ac:dyDescent="0.2">
      <c r="A46" t="s">
        <v>3</v>
      </c>
      <c r="B46">
        <v>-1</v>
      </c>
      <c r="C46">
        <v>1</v>
      </c>
      <c r="D46">
        <v>0</v>
      </c>
      <c r="E46" t="s">
        <v>1</v>
      </c>
      <c r="F46" s="1">
        <v>42736</v>
      </c>
      <c r="G46" s="1">
        <v>42767</v>
      </c>
      <c r="H46" s="1">
        <v>42766</v>
      </c>
      <c r="I46">
        <f>IF(F46='Fix-Non-Week'!F46,1,0)</f>
        <v>1</v>
      </c>
      <c r="J46">
        <f>IF(G46='Fix-Non-Week'!G46,1,0)</f>
        <v>1</v>
      </c>
      <c r="K46">
        <f>IF(H46='Fix-Non-Week'!H46,1,0)</f>
        <v>1</v>
      </c>
    </row>
    <row r="47" spans="1:11" x14ac:dyDescent="0.2">
      <c r="A47" t="s">
        <v>3</v>
      </c>
      <c r="B47">
        <v>0</v>
      </c>
      <c r="C47">
        <v>1</v>
      </c>
      <c r="D47">
        <v>0</v>
      </c>
      <c r="E47" t="s">
        <v>1</v>
      </c>
      <c r="F47" s="1">
        <v>42705</v>
      </c>
      <c r="G47" s="1">
        <v>42736</v>
      </c>
      <c r="H47" s="1">
        <v>42735</v>
      </c>
      <c r="I47">
        <f>IF(F47='Fix-Non-Week'!F47,1,0)</f>
        <v>1</v>
      </c>
      <c r="J47">
        <f>IF(G47='Fix-Non-Week'!G47,1,0)</f>
        <v>1</v>
      </c>
      <c r="K47">
        <f>IF(H47='Fix-Non-Week'!H47,1,0)</f>
        <v>1</v>
      </c>
    </row>
    <row r="48" spans="1:11" x14ac:dyDescent="0.2">
      <c r="A48" t="s">
        <v>3</v>
      </c>
      <c r="B48">
        <v>1</v>
      </c>
      <c r="C48">
        <v>1</v>
      </c>
      <c r="D48">
        <v>0</v>
      </c>
      <c r="E48" t="s">
        <v>1</v>
      </c>
      <c r="F48" s="1">
        <v>42675</v>
      </c>
      <c r="G48" s="1">
        <v>42705</v>
      </c>
      <c r="H48" s="1">
        <v>42704</v>
      </c>
      <c r="I48">
        <f>IF(F48='Fix-Non-Week'!F48,1,0)</f>
        <v>1</v>
      </c>
      <c r="J48">
        <f>IF(G48='Fix-Non-Week'!G48,1,0)</f>
        <v>1</v>
      </c>
      <c r="K48">
        <f>IF(H48='Fix-Non-Week'!H48,1,0)</f>
        <v>1</v>
      </c>
    </row>
    <row r="49" spans="1:11" x14ac:dyDescent="0.2">
      <c r="A49" t="s">
        <v>3</v>
      </c>
      <c r="B49">
        <v>2</v>
      </c>
      <c r="C49">
        <v>1</v>
      </c>
      <c r="D49">
        <v>0</v>
      </c>
      <c r="E49" t="s">
        <v>1</v>
      </c>
      <c r="F49" s="1">
        <v>42644</v>
      </c>
      <c r="G49" s="1">
        <v>42675</v>
      </c>
      <c r="H49" s="1">
        <v>42674</v>
      </c>
      <c r="I49">
        <f>IF(F49='Fix-Non-Week'!F49,1,0)</f>
        <v>1</v>
      </c>
      <c r="J49">
        <f>IF(G49='Fix-Non-Week'!G49,1,0)</f>
        <v>1</v>
      </c>
      <c r="K49">
        <f>IF(H49='Fix-Non-Week'!H49,1,0)</f>
        <v>1</v>
      </c>
    </row>
    <row r="50" spans="1:11" x14ac:dyDescent="0.2">
      <c r="A50" t="s">
        <v>3</v>
      </c>
      <c r="B50">
        <v>3</v>
      </c>
      <c r="C50">
        <v>1</v>
      </c>
      <c r="D50">
        <v>0</v>
      </c>
      <c r="E50" t="s">
        <v>1</v>
      </c>
      <c r="F50" s="1">
        <v>42614</v>
      </c>
      <c r="G50" s="1">
        <v>42644</v>
      </c>
      <c r="H50" s="1">
        <v>42643</v>
      </c>
      <c r="I50">
        <f>IF(F50='Fix-Non-Week'!F50,1,0)</f>
        <v>1</v>
      </c>
      <c r="J50">
        <f>IF(G50='Fix-Non-Week'!G50,1,0)</f>
        <v>1</v>
      </c>
      <c r="K50">
        <f>IF(H50='Fix-Non-Week'!H50,1,0)</f>
        <v>1</v>
      </c>
    </row>
    <row r="51" spans="1:11" x14ac:dyDescent="0.2">
      <c r="A51" t="s">
        <v>3</v>
      </c>
      <c r="B51">
        <v>-3</v>
      </c>
      <c r="C51">
        <v>5</v>
      </c>
      <c r="D51">
        <v>0</v>
      </c>
      <c r="E51" t="s">
        <v>1</v>
      </c>
      <c r="F51" s="1">
        <v>43160</v>
      </c>
      <c r="G51" s="1">
        <v>43313</v>
      </c>
      <c r="H51" s="1">
        <v>43312</v>
      </c>
      <c r="I51">
        <f>IF(F51='Fix-Non-Week'!F51,1,0)</f>
        <v>1</v>
      </c>
      <c r="J51">
        <f>IF(G51='Fix-Non-Week'!G51,1,0)</f>
        <v>1</v>
      </c>
      <c r="K51">
        <f>IF(H51='Fix-Non-Week'!H51,1,0)</f>
        <v>1</v>
      </c>
    </row>
    <row r="52" spans="1:11" x14ac:dyDescent="0.2">
      <c r="A52" t="s">
        <v>3</v>
      </c>
      <c r="B52">
        <v>-2</v>
      </c>
      <c r="C52">
        <v>5</v>
      </c>
      <c r="D52">
        <v>0</v>
      </c>
      <c r="E52" t="s">
        <v>1</v>
      </c>
      <c r="F52" s="1">
        <v>43009</v>
      </c>
      <c r="G52" s="1">
        <v>43160</v>
      </c>
      <c r="H52" s="1">
        <v>43159</v>
      </c>
      <c r="I52">
        <f>IF(F52='Fix-Non-Week'!F52,1,0)</f>
        <v>1</v>
      </c>
      <c r="J52">
        <f>IF(G52='Fix-Non-Week'!G52,1,0)</f>
        <v>1</v>
      </c>
      <c r="K52">
        <f>IF(H52='Fix-Non-Week'!H52,1,0)</f>
        <v>1</v>
      </c>
    </row>
    <row r="53" spans="1:11" x14ac:dyDescent="0.2">
      <c r="A53" t="s">
        <v>3</v>
      </c>
      <c r="B53">
        <v>-1</v>
      </c>
      <c r="C53">
        <v>5</v>
      </c>
      <c r="D53">
        <v>0</v>
      </c>
      <c r="E53" t="s">
        <v>1</v>
      </c>
      <c r="F53" s="1">
        <v>42856</v>
      </c>
      <c r="G53" s="1">
        <v>43009</v>
      </c>
      <c r="H53" s="1">
        <v>43008</v>
      </c>
      <c r="I53">
        <f>IF(F53='Fix-Non-Week'!F53,1,0)</f>
        <v>1</v>
      </c>
      <c r="J53">
        <f>IF(G53='Fix-Non-Week'!G53,1,0)</f>
        <v>1</v>
      </c>
      <c r="K53">
        <f>IF(H53='Fix-Non-Week'!H53,1,0)</f>
        <v>1</v>
      </c>
    </row>
    <row r="54" spans="1:11" x14ac:dyDescent="0.2">
      <c r="A54" t="s">
        <v>3</v>
      </c>
      <c r="B54">
        <v>0</v>
      </c>
      <c r="C54">
        <v>5</v>
      </c>
      <c r="D54">
        <v>0</v>
      </c>
      <c r="E54" t="s">
        <v>1</v>
      </c>
      <c r="F54" s="1">
        <v>42705</v>
      </c>
      <c r="G54" s="1">
        <v>42856</v>
      </c>
      <c r="H54" s="1">
        <v>42855</v>
      </c>
      <c r="I54">
        <f>IF(F54='Fix-Non-Week'!F54,1,0)</f>
        <v>1</v>
      </c>
      <c r="J54">
        <f>IF(G54='Fix-Non-Week'!G54,1,0)</f>
        <v>1</v>
      </c>
      <c r="K54">
        <f>IF(H54='Fix-Non-Week'!H54,1,0)</f>
        <v>1</v>
      </c>
    </row>
    <row r="55" spans="1:11" x14ac:dyDescent="0.2">
      <c r="A55" t="s">
        <v>3</v>
      </c>
      <c r="B55">
        <v>1</v>
      </c>
      <c r="C55">
        <v>5</v>
      </c>
      <c r="D55">
        <v>0</v>
      </c>
      <c r="E55" t="s">
        <v>1</v>
      </c>
      <c r="F55" s="1">
        <v>42552</v>
      </c>
      <c r="G55" s="1">
        <v>42705</v>
      </c>
      <c r="H55" s="1">
        <v>42704</v>
      </c>
      <c r="I55">
        <f>IF(F55='Fix-Non-Week'!F55,1,0)</f>
        <v>1</v>
      </c>
      <c r="J55">
        <f>IF(G55='Fix-Non-Week'!G55,1,0)</f>
        <v>1</v>
      </c>
      <c r="K55">
        <f>IF(H55='Fix-Non-Week'!H55,1,0)</f>
        <v>1</v>
      </c>
    </row>
    <row r="56" spans="1:11" x14ac:dyDescent="0.2">
      <c r="A56" t="s">
        <v>3</v>
      </c>
      <c r="B56">
        <v>2</v>
      </c>
      <c r="C56">
        <v>5</v>
      </c>
      <c r="D56">
        <v>0</v>
      </c>
      <c r="E56" t="s">
        <v>1</v>
      </c>
      <c r="F56" s="1">
        <v>42401</v>
      </c>
      <c r="G56" s="1">
        <v>42552</v>
      </c>
      <c r="H56" s="1">
        <v>42551</v>
      </c>
      <c r="I56">
        <f>IF(F56='Fix-Non-Week'!F56,1,0)</f>
        <v>1</v>
      </c>
      <c r="J56">
        <f>IF(G56='Fix-Non-Week'!G56,1,0)</f>
        <v>1</v>
      </c>
      <c r="K56">
        <f>IF(H56='Fix-Non-Week'!H56,1,0)</f>
        <v>1</v>
      </c>
    </row>
    <row r="57" spans="1:11" x14ac:dyDescent="0.2">
      <c r="A57" t="s">
        <v>3</v>
      </c>
      <c r="B57">
        <v>3</v>
      </c>
      <c r="C57">
        <v>5</v>
      </c>
      <c r="D57">
        <v>0</v>
      </c>
      <c r="E57" t="s">
        <v>1</v>
      </c>
      <c r="F57" s="1">
        <v>42248</v>
      </c>
      <c r="G57" s="1">
        <v>42401</v>
      </c>
      <c r="H57" s="1">
        <v>42400</v>
      </c>
      <c r="I57">
        <f>IF(F57='Fix-Non-Week'!F57,1,0)</f>
        <v>1</v>
      </c>
      <c r="J57">
        <f>IF(G57='Fix-Non-Week'!G57,1,0)</f>
        <v>1</v>
      </c>
      <c r="K57">
        <f>IF(H57='Fix-Non-Week'!H57,1,0)</f>
        <v>1</v>
      </c>
    </row>
    <row r="58" spans="1:11" x14ac:dyDescent="0.2">
      <c r="A58" t="s">
        <v>3</v>
      </c>
      <c r="B58">
        <v>-3</v>
      </c>
      <c r="C58">
        <v>5</v>
      </c>
      <c r="D58">
        <v>1</v>
      </c>
      <c r="E58" t="s">
        <v>1</v>
      </c>
      <c r="F58" s="1">
        <v>42675</v>
      </c>
      <c r="G58" s="1">
        <v>42826</v>
      </c>
      <c r="H58" s="1">
        <v>42825</v>
      </c>
      <c r="I58">
        <f>IF(F58='Fix-Non-Week'!F58,1,0)</f>
        <v>1</v>
      </c>
      <c r="J58">
        <f>IF(G58='Fix-Non-Week'!G58,1,0)</f>
        <v>1</v>
      </c>
      <c r="K58">
        <f>IF(H58='Fix-Non-Week'!H58,1,0)</f>
        <v>1</v>
      </c>
    </row>
    <row r="59" spans="1:11" x14ac:dyDescent="0.2">
      <c r="A59" t="s">
        <v>3</v>
      </c>
      <c r="B59">
        <v>-2</v>
      </c>
      <c r="C59">
        <v>5</v>
      </c>
      <c r="D59">
        <v>1</v>
      </c>
      <c r="E59" t="s">
        <v>1</v>
      </c>
      <c r="F59" s="1">
        <v>42644</v>
      </c>
      <c r="G59" s="1">
        <v>42795</v>
      </c>
      <c r="H59" s="1">
        <v>42794</v>
      </c>
      <c r="I59">
        <f>IF(F59='Fix-Non-Week'!F59,1,0)</f>
        <v>1</v>
      </c>
      <c r="J59">
        <f>IF(G59='Fix-Non-Week'!G59,1,0)</f>
        <v>1</v>
      </c>
      <c r="K59">
        <f>IF(H59='Fix-Non-Week'!H59,1,0)</f>
        <v>1</v>
      </c>
    </row>
    <row r="60" spans="1:11" x14ac:dyDescent="0.2">
      <c r="A60" t="s">
        <v>3</v>
      </c>
      <c r="B60">
        <v>-1</v>
      </c>
      <c r="C60">
        <v>5</v>
      </c>
      <c r="D60">
        <v>1</v>
      </c>
      <c r="E60" t="s">
        <v>1</v>
      </c>
      <c r="F60" s="1">
        <v>42614</v>
      </c>
      <c r="G60" s="1">
        <v>42767</v>
      </c>
      <c r="H60" s="1">
        <v>42766</v>
      </c>
      <c r="I60">
        <f>IF(F60='Fix-Non-Week'!F60,1,0)</f>
        <v>1</v>
      </c>
      <c r="J60">
        <f>IF(G60='Fix-Non-Week'!G60,1,0)</f>
        <v>1</v>
      </c>
      <c r="K60">
        <f>IF(H60='Fix-Non-Week'!H60,1,0)</f>
        <v>1</v>
      </c>
    </row>
    <row r="61" spans="1:11" x14ac:dyDescent="0.2">
      <c r="A61" t="s">
        <v>3</v>
      </c>
      <c r="B61">
        <v>0</v>
      </c>
      <c r="C61">
        <v>5</v>
      </c>
      <c r="D61">
        <v>1</v>
      </c>
      <c r="E61" t="s">
        <v>1</v>
      </c>
      <c r="F61" s="1">
        <v>42583</v>
      </c>
      <c r="G61" s="1">
        <v>42736</v>
      </c>
      <c r="H61" s="1">
        <v>42735</v>
      </c>
      <c r="I61">
        <f>IF(F61='Fix-Non-Week'!F61,1,0)</f>
        <v>1</v>
      </c>
      <c r="J61">
        <f>IF(G61='Fix-Non-Week'!G61,1,0)</f>
        <v>1</v>
      </c>
      <c r="K61">
        <f>IF(H61='Fix-Non-Week'!H61,1,0)</f>
        <v>1</v>
      </c>
    </row>
    <row r="62" spans="1:11" x14ac:dyDescent="0.2">
      <c r="A62" t="s">
        <v>3</v>
      </c>
      <c r="B62">
        <v>1</v>
      </c>
      <c r="C62">
        <v>5</v>
      </c>
      <c r="D62">
        <v>1</v>
      </c>
      <c r="E62" t="s">
        <v>1</v>
      </c>
      <c r="F62" s="1">
        <v>42552</v>
      </c>
      <c r="G62" s="1">
        <v>42705</v>
      </c>
      <c r="H62" s="1">
        <v>42704</v>
      </c>
      <c r="I62">
        <f>IF(F62='Fix-Non-Week'!F62,1,0)</f>
        <v>1</v>
      </c>
      <c r="J62">
        <f>IF(G62='Fix-Non-Week'!G62,1,0)</f>
        <v>1</v>
      </c>
      <c r="K62">
        <f>IF(H62='Fix-Non-Week'!H62,1,0)</f>
        <v>1</v>
      </c>
    </row>
    <row r="63" spans="1:11" x14ac:dyDescent="0.2">
      <c r="A63" t="s">
        <v>3</v>
      </c>
      <c r="B63">
        <v>2</v>
      </c>
      <c r="C63">
        <v>5</v>
      </c>
      <c r="D63">
        <v>1</v>
      </c>
      <c r="E63" t="s">
        <v>1</v>
      </c>
      <c r="F63" s="1">
        <v>42522</v>
      </c>
      <c r="G63" s="1">
        <v>42675</v>
      </c>
      <c r="H63" s="1">
        <v>42674</v>
      </c>
      <c r="I63">
        <f>IF(F63='Fix-Non-Week'!F63,1,0)</f>
        <v>1</v>
      </c>
      <c r="J63">
        <f>IF(G63='Fix-Non-Week'!G63,1,0)</f>
        <v>1</v>
      </c>
      <c r="K63">
        <f>IF(H63='Fix-Non-Week'!H63,1,0)</f>
        <v>1</v>
      </c>
    </row>
    <row r="64" spans="1:11" x14ac:dyDescent="0.2">
      <c r="A64" t="s">
        <v>3</v>
      </c>
      <c r="B64">
        <v>3</v>
      </c>
      <c r="C64">
        <v>5</v>
      </c>
      <c r="D64">
        <v>1</v>
      </c>
      <c r="E64" t="s">
        <v>1</v>
      </c>
      <c r="F64" s="1">
        <v>42491</v>
      </c>
      <c r="G64" s="1">
        <v>42644</v>
      </c>
      <c r="H64" s="1">
        <v>42643</v>
      </c>
      <c r="I64">
        <f>IF(F64='Fix-Non-Week'!F64,1,0)</f>
        <v>1</v>
      </c>
      <c r="J64">
        <f>IF(G64='Fix-Non-Week'!G64,1,0)</f>
        <v>1</v>
      </c>
      <c r="K64">
        <f>IF(H64='Fix-Non-Week'!H64,1,0)</f>
        <v>1</v>
      </c>
    </row>
    <row r="65" spans="1:11" x14ac:dyDescent="0.2">
      <c r="A65" t="s">
        <v>4</v>
      </c>
      <c r="B65">
        <v>-3</v>
      </c>
      <c r="C65">
        <v>1</v>
      </c>
      <c r="D65">
        <v>0</v>
      </c>
      <c r="E65" t="s">
        <v>1</v>
      </c>
      <c r="F65" s="1">
        <v>42735</v>
      </c>
      <c r="G65" s="1">
        <v>42736</v>
      </c>
      <c r="H65" s="1">
        <v>42735</v>
      </c>
      <c r="I65">
        <f>IF(F65='Fix-Non-Week'!F65,1,0)</f>
        <v>1</v>
      </c>
      <c r="J65">
        <f>IF(G65='Fix-Non-Week'!G65,1,0)</f>
        <v>1</v>
      </c>
      <c r="K65">
        <f>IF(H65='Fix-Non-Week'!H65,1,0)</f>
        <v>1</v>
      </c>
    </row>
    <row r="66" spans="1:11" x14ac:dyDescent="0.2">
      <c r="A66" t="s">
        <v>4</v>
      </c>
      <c r="B66">
        <v>-2</v>
      </c>
      <c r="C66">
        <v>1</v>
      </c>
      <c r="D66">
        <v>0</v>
      </c>
      <c r="E66" t="s">
        <v>1</v>
      </c>
      <c r="F66" s="1">
        <v>42734</v>
      </c>
      <c r="G66" s="1">
        <v>42735</v>
      </c>
      <c r="H66" s="1">
        <v>42734</v>
      </c>
      <c r="I66">
        <f>IF(F66='Fix-Non-Week'!F66,1,0)</f>
        <v>1</v>
      </c>
      <c r="J66">
        <f>IF(G66='Fix-Non-Week'!G66,1,0)</f>
        <v>1</v>
      </c>
      <c r="K66">
        <f>IF(H66='Fix-Non-Week'!H66,1,0)</f>
        <v>1</v>
      </c>
    </row>
    <row r="67" spans="1:11" x14ac:dyDescent="0.2">
      <c r="A67" t="s">
        <v>4</v>
      </c>
      <c r="B67">
        <v>-1</v>
      </c>
      <c r="C67">
        <v>1</v>
      </c>
      <c r="D67">
        <v>0</v>
      </c>
      <c r="E67" t="s">
        <v>1</v>
      </c>
      <c r="F67" s="1">
        <v>42733</v>
      </c>
      <c r="G67" s="1">
        <v>42734</v>
      </c>
      <c r="H67" s="1">
        <v>42733</v>
      </c>
      <c r="I67">
        <f>IF(F67='Fix-Non-Week'!F67,1,0)</f>
        <v>1</v>
      </c>
      <c r="J67">
        <f>IF(G67='Fix-Non-Week'!G67,1,0)</f>
        <v>1</v>
      </c>
      <c r="K67">
        <f>IF(H67='Fix-Non-Week'!H67,1,0)</f>
        <v>1</v>
      </c>
    </row>
    <row r="68" spans="1:11" x14ac:dyDescent="0.2">
      <c r="A68" t="s">
        <v>4</v>
      </c>
      <c r="B68">
        <v>0</v>
      </c>
      <c r="C68">
        <v>1</v>
      </c>
      <c r="D68">
        <v>0</v>
      </c>
      <c r="E68" t="s">
        <v>1</v>
      </c>
      <c r="F68" s="1">
        <v>42732</v>
      </c>
      <c r="G68" s="1">
        <v>42733</v>
      </c>
      <c r="H68" s="1">
        <v>42732</v>
      </c>
      <c r="I68">
        <f>IF(F68='Fix-Non-Week'!F68,1,0)</f>
        <v>1</v>
      </c>
      <c r="J68">
        <f>IF(G68='Fix-Non-Week'!G68,1,0)</f>
        <v>1</v>
      </c>
      <c r="K68">
        <f>IF(H68='Fix-Non-Week'!H68,1,0)</f>
        <v>1</v>
      </c>
    </row>
    <row r="69" spans="1:11" x14ac:dyDescent="0.2">
      <c r="A69" t="s">
        <v>4</v>
      </c>
      <c r="B69">
        <v>1</v>
      </c>
      <c r="C69">
        <v>1</v>
      </c>
      <c r="D69">
        <v>0</v>
      </c>
      <c r="E69" t="s">
        <v>1</v>
      </c>
      <c r="F69" s="1">
        <v>42731</v>
      </c>
      <c r="G69" s="1">
        <v>42732</v>
      </c>
      <c r="H69" s="1">
        <v>42731</v>
      </c>
      <c r="I69">
        <f>IF(F69='Fix-Non-Week'!F69,1,0)</f>
        <v>1</v>
      </c>
      <c r="J69">
        <f>IF(G69='Fix-Non-Week'!G69,1,0)</f>
        <v>1</v>
      </c>
      <c r="K69">
        <f>IF(H69='Fix-Non-Week'!H69,1,0)</f>
        <v>1</v>
      </c>
    </row>
    <row r="70" spans="1:11" x14ac:dyDescent="0.2">
      <c r="A70" t="s">
        <v>4</v>
      </c>
      <c r="B70">
        <v>2</v>
      </c>
      <c r="C70">
        <v>1</v>
      </c>
      <c r="D70">
        <v>0</v>
      </c>
      <c r="E70" t="s">
        <v>1</v>
      </c>
      <c r="F70" s="1">
        <v>42730</v>
      </c>
      <c r="G70" s="1">
        <v>42731</v>
      </c>
      <c r="H70" s="1">
        <v>42730</v>
      </c>
      <c r="I70">
        <f>IF(F70='Fix-Non-Week'!F70,1,0)</f>
        <v>1</v>
      </c>
      <c r="J70">
        <f>IF(G70='Fix-Non-Week'!G70,1,0)</f>
        <v>1</v>
      </c>
      <c r="K70">
        <f>IF(H70='Fix-Non-Week'!H70,1,0)</f>
        <v>1</v>
      </c>
    </row>
    <row r="71" spans="1:11" x14ac:dyDescent="0.2">
      <c r="A71" t="s">
        <v>4</v>
      </c>
      <c r="B71">
        <v>3</v>
      </c>
      <c r="C71">
        <v>1</v>
      </c>
      <c r="D71">
        <v>0</v>
      </c>
      <c r="E71" t="s">
        <v>1</v>
      </c>
      <c r="F71" s="1">
        <v>42729</v>
      </c>
      <c r="G71" s="1">
        <v>42730</v>
      </c>
      <c r="H71" s="1">
        <v>42729</v>
      </c>
      <c r="I71">
        <f>IF(F71='Fix-Non-Week'!F71,1,0)</f>
        <v>1</v>
      </c>
      <c r="J71">
        <f>IF(G71='Fix-Non-Week'!G71,1,0)</f>
        <v>1</v>
      </c>
      <c r="K71">
        <f>IF(H71='Fix-Non-Week'!H71,1,0)</f>
        <v>1</v>
      </c>
    </row>
    <row r="72" spans="1:11" x14ac:dyDescent="0.2">
      <c r="A72" t="s">
        <v>4</v>
      </c>
      <c r="B72">
        <v>-3</v>
      </c>
      <c r="C72">
        <v>5</v>
      </c>
      <c r="D72">
        <v>0</v>
      </c>
      <c r="E72" t="s">
        <v>1</v>
      </c>
      <c r="F72" s="1">
        <v>42747</v>
      </c>
      <c r="G72" s="1">
        <v>42752</v>
      </c>
      <c r="H72" s="1">
        <v>42751</v>
      </c>
      <c r="I72">
        <f>IF(F72='Fix-Non-Week'!F72,1,0)</f>
        <v>1</v>
      </c>
      <c r="J72">
        <f>IF(G72='Fix-Non-Week'!G72,1,0)</f>
        <v>1</v>
      </c>
      <c r="K72">
        <f>IF(H72='Fix-Non-Week'!H72,1,0)</f>
        <v>1</v>
      </c>
    </row>
    <row r="73" spans="1:11" x14ac:dyDescent="0.2">
      <c r="A73" t="s">
        <v>4</v>
      </c>
      <c r="B73">
        <v>-2</v>
      </c>
      <c r="C73">
        <v>5</v>
      </c>
      <c r="D73">
        <v>0</v>
      </c>
      <c r="E73" t="s">
        <v>1</v>
      </c>
      <c r="F73" s="1">
        <v>42742</v>
      </c>
      <c r="G73" s="1">
        <v>42747</v>
      </c>
      <c r="H73" s="1">
        <v>42746</v>
      </c>
      <c r="I73">
        <f>IF(F73='Fix-Non-Week'!F73,1,0)</f>
        <v>1</v>
      </c>
      <c r="J73">
        <f>IF(G73='Fix-Non-Week'!G73,1,0)</f>
        <v>1</v>
      </c>
      <c r="K73">
        <f>IF(H73='Fix-Non-Week'!H73,1,0)</f>
        <v>1</v>
      </c>
    </row>
    <row r="74" spans="1:11" x14ac:dyDescent="0.2">
      <c r="A74" t="s">
        <v>4</v>
      </c>
      <c r="B74">
        <v>-1</v>
      </c>
      <c r="C74">
        <v>5</v>
      </c>
      <c r="D74">
        <v>0</v>
      </c>
      <c r="E74" t="s">
        <v>1</v>
      </c>
      <c r="F74" s="1">
        <v>42737</v>
      </c>
      <c r="G74" s="1">
        <v>42742</v>
      </c>
      <c r="H74" s="1">
        <v>42741</v>
      </c>
      <c r="I74">
        <f>IF(F74='Fix-Non-Week'!F74,1,0)</f>
        <v>1</v>
      </c>
      <c r="J74">
        <f>IF(G74='Fix-Non-Week'!G74,1,0)</f>
        <v>1</v>
      </c>
      <c r="K74">
        <f>IF(H74='Fix-Non-Week'!H74,1,0)</f>
        <v>1</v>
      </c>
    </row>
    <row r="75" spans="1:11" x14ac:dyDescent="0.2">
      <c r="A75" t="s">
        <v>4</v>
      </c>
      <c r="B75">
        <v>0</v>
      </c>
      <c r="C75">
        <v>5</v>
      </c>
      <c r="D75">
        <v>0</v>
      </c>
      <c r="E75" t="s">
        <v>1</v>
      </c>
      <c r="F75" s="1">
        <v>42732</v>
      </c>
      <c r="G75" s="1">
        <v>42737</v>
      </c>
      <c r="H75" s="1">
        <v>42736</v>
      </c>
      <c r="I75">
        <f>IF(F75='Fix-Non-Week'!F75,1,0)</f>
        <v>1</v>
      </c>
      <c r="J75">
        <f>IF(G75='Fix-Non-Week'!G75,1,0)</f>
        <v>1</v>
      </c>
      <c r="K75">
        <f>IF(H75='Fix-Non-Week'!H75,1,0)</f>
        <v>1</v>
      </c>
    </row>
    <row r="76" spans="1:11" x14ac:dyDescent="0.2">
      <c r="A76" t="s">
        <v>4</v>
      </c>
      <c r="B76">
        <v>1</v>
      </c>
      <c r="C76">
        <v>5</v>
      </c>
      <c r="D76">
        <v>0</v>
      </c>
      <c r="E76" t="s">
        <v>1</v>
      </c>
      <c r="F76" s="1">
        <v>42727</v>
      </c>
      <c r="G76" s="1">
        <v>42732</v>
      </c>
      <c r="H76" s="1">
        <v>42731</v>
      </c>
      <c r="I76">
        <f>IF(F76='Fix-Non-Week'!F76,1,0)</f>
        <v>1</v>
      </c>
      <c r="J76">
        <f>IF(G76='Fix-Non-Week'!G76,1,0)</f>
        <v>1</v>
      </c>
      <c r="K76">
        <f>IF(H76='Fix-Non-Week'!H76,1,0)</f>
        <v>1</v>
      </c>
    </row>
    <row r="77" spans="1:11" x14ac:dyDescent="0.2">
      <c r="A77" t="s">
        <v>4</v>
      </c>
      <c r="B77">
        <v>2</v>
      </c>
      <c r="C77">
        <v>5</v>
      </c>
      <c r="D77">
        <v>0</v>
      </c>
      <c r="E77" t="s">
        <v>1</v>
      </c>
      <c r="F77" s="1">
        <v>42722</v>
      </c>
      <c r="G77" s="1">
        <v>42727</v>
      </c>
      <c r="H77" s="1">
        <v>42726</v>
      </c>
      <c r="I77">
        <f>IF(F77='Fix-Non-Week'!F77,1,0)</f>
        <v>1</v>
      </c>
      <c r="J77">
        <f>IF(G77='Fix-Non-Week'!G77,1,0)</f>
        <v>1</v>
      </c>
      <c r="K77">
        <f>IF(H77='Fix-Non-Week'!H77,1,0)</f>
        <v>1</v>
      </c>
    </row>
    <row r="78" spans="1:11" x14ac:dyDescent="0.2">
      <c r="A78" t="s">
        <v>4</v>
      </c>
      <c r="B78">
        <v>3</v>
      </c>
      <c r="C78">
        <v>5</v>
      </c>
      <c r="D78">
        <v>0</v>
      </c>
      <c r="E78" t="s">
        <v>1</v>
      </c>
      <c r="F78" s="1">
        <v>42717</v>
      </c>
      <c r="G78" s="1">
        <v>42722</v>
      </c>
      <c r="H78" s="1">
        <v>42721</v>
      </c>
      <c r="I78">
        <f>IF(F78='Fix-Non-Week'!F78,1,0)</f>
        <v>1</v>
      </c>
      <c r="J78">
        <f>IF(G78='Fix-Non-Week'!G78,1,0)</f>
        <v>1</v>
      </c>
      <c r="K78">
        <f>IF(H78='Fix-Non-Week'!H78,1,0)</f>
        <v>1</v>
      </c>
    </row>
    <row r="79" spans="1:11" x14ac:dyDescent="0.2">
      <c r="A79" t="s">
        <v>4</v>
      </c>
      <c r="B79">
        <v>-3</v>
      </c>
      <c r="C79">
        <v>5</v>
      </c>
      <c r="D79">
        <v>1</v>
      </c>
      <c r="E79" t="s">
        <v>1</v>
      </c>
      <c r="F79" s="1">
        <v>42731</v>
      </c>
      <c r="G79" s="1">
        <v>42736</v>
      </c>
      <c r="H79" s="1">
        <v>42735</v>
      </c>
      <c r="I79">
        <f>IF(F79='Fix-Non-Week'!F79,1,0)</f>
        <v>1</v>
      </c>
      <c r="J79">
        <f>IF(G79='Fix-Non-Week'!G79,1,0)</f>
        <v>1</v>
      </c>
      <c r="K79">
        <f>IF(H79='Fix-Non-Week'!H79,1,0)</f>
        <v>1</v>
      </c>
    </row>
    <row r="80" spans="1:11" x14ac:dyDescent="0.2">
      <c r="A80" t="s">
        <v>4</v>
      </c>
      <c r="B80">
        <v>-2</v>
      </c>
      <c r="C80">
        <v>5</v>
      </c>
      <c r="D80">
        <v>1</v>
      </c>
      <c r="E80" t="s">
        <v>1</v>
      </c>
      <c r="F80" s="1">
        <v>42730</v>
      </c>
      <c r="G80" s="1">
        <v>42735</v>
      </c>
      <c r="H80" s="1">
        <v>42734</v>
      </c>
      <c r="I80">
        <f>IF(F80='Fix-Non-Week'!F80,1,0)</f>
        <v>1</v>
      </c>
      <c r="J80">
        <f>IF(G80='Fix-Non-Week'!G80,1,0)</f>
        <v>1</v>
      </c>
      <c r="K80">
        <f>IF(H80='Fix-Non-Week'!H80,1,0)</f>
        <v>1</v>
      </c>
    </row>
    <row r="81" spans="1:11" x14ac:dyDescent="0.2">
      <c r="A81" t="s">
        <v>4</v>
      </c>
      <c r="B81">
        <v>-1</v>
      </c>
      <c r="C81">
        <v>5</v>
      </c>
      <c r="D81">
        <v>1</v>
      </c>
      <c r="E81" t="s">
        <v>1</v>
      </c>
      <c r="F81" s="1">
        <v>42729</v>
      </c>
      <c r="G81" s="1">
        <v>42734</v>
      </c>
      <c r="H81" s="1">
        <v>42733</v>
      </c>
      <c r="I81">
        <f>IF(F81='Fix-Non-Week'!F81,1,0)</f>
        <v>1</v>
      </c>
      <c r="J81">
        <f>IF(G81='Fix-Non-Week'!G81,1,0)</f>
        <v>1</v>
      </c>
      <c r="K81">
        <f>IF(H81='Fix-Non-Week'!H81,1,0)</f>
        <v>1</v>
      </c>
    </row>
    <row r="82" spans="1:11" x14ac:dyDescent="0.2">
      <c r="A82" t="s">
        <v>4</v>
      </c>
      <c r="B82">
        <v>0</v>
      </c>
      <c r="C82">
        <v>5</v>
      </c>
      <c r="D82">
        <v>1</v>
      </c>
      <c r="E82" t="s">
        <v>1</v>
      </c>
      <c r="F82" s="1">
        <v>42728</v>
      </c>
      <c r="G82" s="1">
        <v>42733</v>
      </c>
      <c r="H82" s="1">
        <v>42732</v>
      </c>
      <c r="I82">
        <f>IF(F82='Fix-Non-Week'!F82,1,0)</f>
        <v>1</v>
      </c>
      <c r="J82">
        <f>IF(G82='Fix-Non-Week'!G82,1,0)</f>
        <v>1</v>
      </c>
      <c r="K82">
        <f>IF(H82='Fix-Non-Week'!H82,1,0)</f>
        <v>1</v>
      </c>
    </row>
    <row r="83" spans="1:11" x14ac:dyDescent="0.2">
      <c r="A83" t="s">
        <v>4</v>
      </c>
      <c r="B83">
        <v>1</v>
      </c>
      <c r="C83">
        <v>5</v>
      </c>
      <c r="D83">
        <v>1</v>
      </c>
      <c r="E83" t="s">
        <v>1</v>
      </c>
      <c r="F83" s="1">
        <v>42727</v>
      </c>
      <c r="G83" s="1">
        <v>42732</v>
      </c>
      <c r="H83" s="1">
        <v>42731</v>
      </c>
      <c r="I83">
        <f>IF(F83='Fix-Non-Week'!F83,1,0)</f>
        <v>1</v>
      </c>
      <c r="J83">
        <f>IF(G83='Fix-Non-Week'!G83,1,0)</f>
        <v>1</v>
      </c>
      <c r="K83">
        <f>IF(H83='Fix-Non-Week'!H83,1,0)</f>
        <v>1</v>
      </c>
    </row>
    <row r="84" spans="1:11" x14ac:dyDescent="0.2">
      <c r="A84" t="s">
        <v>4</v>
      </c>
      <c r="B84">
        <v>2</v>
      </c>
      <c r="C84">
        <v>5</v>
      </c>
      <c r="D84">
        <v>1</v>
      </c>
      <c r="E84" t="s">
        <v>1</v>
      </c>
      <c r="F84" s="1">
        <v>42726</v>
      </c>
      <c r="G84" s="1">
        <v>42731</v>
      </c>
      <c r="H84" s="1">
        <v>42730</v>
      </c>
      <c r="I84">
        <f>IF(F84='Fix-Non-Week'!F84,1,0)</f>
        <v>1</v>
      </c>
      <c r="J84">
        <f>IF(G84='Fix-Non-Week'!G84,1,0)</f>
        <v>1</v>
      </c>
      <c r="K84">
        <f>IF(H84='Fix-Non-Week'!H84,1,0)</f>
        <v>1</v>
      </c>
    </row>
    <row r="85" spans="1:11" x14ac:dyDescent="0.2">
      <c r="A85" t="s">
        <v>4</v>
      </c>
      <c r="B85">
        <v>3</v>
      </c>
      <c r="C85">
        <v>5</v>
      </c>
      <c r="D85">
        <v>1</v>
      </c>
      <c r="E85" t="s">
        <v>1</v>
      </c>
      <c r="F85" s="1">
        <v>42725</v>
      </c>
      <c r="G85" s="1">
        <v>42730</v>
      </c>
      <c r="H85" s="1">
        <v>42729</v>
      </c>
      <c r="I85">
        <f>IF(F85='Fix-Non-Week'!F85,1,0)</f>
        <v>1</v>
      </c>
      <c r="J85">
        <f>IF(G85='Fix-Non-Week'!G85,1,0)</f>
        <v>1</v>
      </c>
      <c r="K85">
        <f>IF(H85='Fix-Non-Week'!H85,1,0)</f>
        <v>1</v>
      </c>
    </row>
    <row r="86" spans="1:11" x14ac:dyDescent="0.2">
      <c r="A86" t="s">
        <v>0</v>
      </c>
      <c r="B86">
        <v>-3</v>
      </c>
      <c r="C86">
        <v>1</v>
      </c>
      <c r="D86">
        <v>0</v>
      </c>
      <c r="E86" t="s">
        <v>5</v>
      </c>
      <c r="F86" s="1">
        <v>41275</v>
      </c>
      <c r="G86" s="1">
        <v>41640</v>
      </c>
      <c r="H86" s="1">
        <v>41639</v>
      </c>
      <c r="I86">
        <f>IF(F86='Fix-Non-Week'!F86,1,0)</f>
        <v>1</v>
      </c>
      <c r="J86">
        <f>IF(G86='Fix-Non-Week'!G86,1,0)</f>
        <v>1</v>
      </c>
      <c r="K86">
        <f>IF(H86='Fix-Non-Week'!H86,1,0)</f>
        <v>1</v>
      </c>
    </row>
    <row r="87" spans="1:11" x14ac:dyDescent="0.2">
      <c r="A87" t="s">
        <v>0</v>
      </c>
      <c r="B87">
        <v>-2</v>
      </c>
      <c r="C87">
        <v>1</v>
      </c>
      <c r="D87">
        <v>0</v>
      </c>
      <c r="E87" t="s">
        <v>5</v>
      </c>
      <c r="F87" s="1">
        <v>41640</v>
      </c>
      <c r="G87" s="1">
        <v>42005</v>
      </c>
      <c r="H87" s="1">
        <v>42004</v>
      </c>
      <c r="I87">
        <f>IF(F87='Fix-Non-Week'!F87,1,0)</f>
        <v>1</v>
      </c>
      <c r="J87">
        <f>IF(G87='Fix-Non-Week'!G87,1,0)</f>
        <v>1</v>
      </c>
      <c r="K87">
        <f>IF(H87='Fix-Non-Week'!H87,1,0)</f>
        <v>1</v>
      </c>
    </row>
    <row r="88" spans="1:11" x14ac:dyDescent="0.2">
      <c r="A88" t="s">
        <v>0</v>
      </c>
      <c r="B88">
        <v>-1</v>
      </c>
      <c r="C88">
        <v>1</v>
      </c>
      <c r="D88">
        <v>0</v>
      </c>
      <c r="E88" t="s">
        <v>5</v>
      </c>
      <c r="F88" s="1">
        <v>42005</v>
      </c>
      <c r="G88" s="1">
        <v>42370</v>
      </c>
      <c r="H88" s="1">
        <v>42369</v>
      </c>
      <c r="I88">
        <f>IF(F88='Fix-Non-Week'!F88,1,0)</f>
        <v>1</v>
      </c>
      <c r="J88">
        <f>IF(G88='Fix-Non-Week'!G88,1,0)</f>
        <v>1</v>
      </c>
      <c r="K88">
        <f>IF(H88='Fix-Non-Week'!H88,1,0)</f>
        <v>1</v>
      </c>
    </row>
    <row r="89" spans="1:11" x14ac:dyDescent="0.2">
      <c r="A89" t="s">
        <v>0</v>
      </c>
      <c r="B89">
        <v>0</v>
      </c>
      <c r="C89">
        <v>1</v>
      </c>
      <c r="D89">
        <v>0</v>
      </c>
      <c r="E89" t="s">
        <v>5</v>
      </c>
      <c r="F89" s="1">
        <v>42370</v>
      </c>
      <c r="G89" s="1">
        <v>42736</v>
      </c>
      <c r="H89" s="1">
        <v>42735</v>
      </c>
      <c r="I89">
        <f>IF(F89='Fix-Non-Week'!F89,1,0)</f>
        <v>1</v>
      </c>
      <c r="J89">
        <f>IF(G89='Fix-Non-Week'!G89,1,0)</f>
        <v>1</v>
      </c>
      <c r="K89">
        <f>IF(H89='Fix-Non-Week'!H89,1,0)</f>
        <v>1</v>
      </c>
    </row>
    <row r="90" spans="1:11" x14ac:dyDescent="0.2">
      <c r="A90" t="s">
        <v>0</v>
      </c>
      <c r="B90">
        <v>1</v>
      </c>
      <c r="C90">
        <v>1</v>
      </c>
      <c r="D90">
        <v>0</v>
      </c>
      <c r="E90" t="s">
        <v>5</v>
      </c>
      <c r="F90" s="1">
        <v>42736</v>
      </c>
      <c r="G90" s="1">
        <v>43101</v>
      </c>
      <c r="H90" s="1">
        <v>43100</v>
      </c>
      <c r="I90">
        <f>IF(F90='Fix-Non-Week'!F90,1,0)</f>
        <v>1</v>
      </c>
      <c r="J90">
        <f>IF(G90='Fix-Non-Week'!G90,1,0)</f>
        <v>1</v>
      </c>
      <c r="K90">
        <f>IF(H90='Fix-Non-Week'!H90,1,0)</f>
        <v>1</v>
      </c>
    </row>
    <row r="91" spans="1:11" x14ac:dyDescent="0.2">
      <c r="A91" t="s">
        <v>0</v>
      </c>
      <c r="B91">
        <v>2</v>
      </c>
      <c r="C91">
        <v>1</v>
      </c>
      <c r="D91">
        <v>0</v>
      </c>
      <c r="E91" t="s">
        <v>5</v>
      </c>
      <c r="F91" s="1">
        <v>43101</v>
      </c>
      <c r="G91" s="1">
        <v>43466</v>
      </c>
      <c r="H91" s="1">
        <v>43465</v>
      </c>
      <c r="I91">
        <f>IF(F91='Fix-Non-Week'!F91,1,0)</f>
        <v>1</v>
      </c>
      <c r="J91">
        <f>IF(G91='Fix-Non-Week'!G91,1,0)</f>
        <v>1</v>
      </c>
      <c r="K91">
        <f>IF(H91='Fix-Non-Week'!H91,1,0)</f>
        <v>1</v>
      </c>
    </row>
    <row r="92" spans="1:11" x14ac:dyDescent="0.2">
      <c r="A92" t="s">
        <v>0</v>
      </c>
      <c r="B92">
        <v>3</v>
      </c>
      <c r="C92">
        <v>1</v>
      </c>
      <c r="D92">
        <v>0</v>
      </c>
      <c r="E92" t="s">
        <v>5</v>
      </c>
      <c r="F92" s="1">
        <v>43466</v>
      </c>
      <c r="G92" s="1">
        <v>43831</v>
      </c>
      <c r="H92" s="1">
        <v>43830</v>
      </c>
      <c r="I92">
        <f>IF(F92='Fix-Non-Week'!F92,1,0)</f>
        <v>1</v>
      </c>
      <c r="J92">
        <f>IF(G92='Fix-Non-Week'!G92,1,0)</f>
        <v>1</v>
      </c>
      <c r="K92">
        <f>IF(H92='Fix-Non-Week'!H92,1,0)</f>
        <v>1</v>
      </c>
    </row>
    <row r="93" spans="1:11" x14ac:dyDescent="0.2">
      <c r="A93" t="s">
        <v>0</v>
      </c>
      <c r="B93">
        <v>-3</v>
      </c>
      <c r="C93">
        <v>5</v>
      </c>
      <c r="D93">
        <v>0</v>
      </c>
      <c r="E93" t="s">
        <v>5</v>
      </c>
      <c r="F93" s="1">
        <v>36892</v>
      </c>
      <c r="G93" s="1">
        <v>38718</v>
      </c>
      <c r="H93" s="1">
        <v>38717</v>
      </c>
      <c r="I93">
        <f>IF(F93='Fix-Non-Week'!F93,1,0)</f>
        <v>1</v>
      </c>
      <c r="J93">
        <f>IF(G93='Fix-Non-Week'!G93,1,0)</f>
        <v>1</v>
      </c>
      <c r="K93">
        <f>IF(H93='Fix-Non-Week'!H93,1,0)</f>
        <v>1</v>
      </c>
    </row>
    <row r="94" spans="1:11" x14ac:dyDescent="0.2">
      <c r="A94" t="s">
        <v>0</v>
      </c>
      <c r="B94">
        <v>-2</v>
      </c>
      <c r="C94">
        <v>5</v>
      </c>
      <c r="D94">
        <v>0</v>
      </c>
      <c r="E94" t="s">
        <v>5</v>
      </c>
      <c r="F94" s="1">
        <v>38718</v>
      </c>
      <c r="G94" s="1">
        <v>40544</v>
      </c>
      <c r="H94" s="1">
        <v>40543</v>
      </c>
      <c r="I94">
        <f>IF(F94='Fix-Non-Week'!F94,1,0)</f>
        <v>1</v>
      </c>
      <c r="J94">
        <f>IF(G94='Fix-Non-Week'!G94,1,0)</f>
        <v>1</v>
      </c>
      <c r="K94">
        <f>IF(H94='Fix-Non-Week'!H94,1,0)</f>
        <v>1</v>
      </c>
    </row>
    <row r="95" spans="1:11" x14ac:dyDescent="0.2">
      <c r="A95" t="s">
        <v>0</v>
      </c>
      <c r="B95">
        <v>-1</v>
      </c>
      <c r="C95">
        <v>5</v>
      </c>
      <c r="D95">
        <v>0</v>
      </c>
      <c r="E95" t="s">
        <v>5</v>
      </c>
      <c r="F95" s="1">
        <v>40544</v>
      </c>
      <c r="G95" s="1">
        <v>42370</v>
      </c>
      <c r="H95" s="1">
        <v>42369</v>
      </c>
      <c r="I95">
        <f>IF(F95='Fix-Non-Week'!F95,1,0)</f>
        <v>1</v>
      </c>
      <c r="J95">
        <f>IF(G95='Fix-Non-Week'!G95,1,0)</f>
        <v>1</v>
      </c>
      <c r="K95">
        <f>IF(H95='Fix-Non-Week'!H95,1,0)</f>
        <v>1</v>
      </c>
    </row>
    <row r="96" spans="1:11" x14ac:dyDescent="0.2">
      <c r="A96" t="s">
        <v>0</v>
      </c>
      <c r="B96">
        <v>0</v>
      </c>
      <c r="C96">
        <v>5</v>
      </c>
      <c r="D96">
        <v>0</v>
      </c>
      <c r="E96" t="s">
        <v>5</v>
      </c>
      <c r="F96" s="1">
        <v>42370</v>
      </c>
      <c r="G96" s="1">
        <v>44197</v>
      </c>
      <c r="H96" s="1">
        <v>44196</v>
      </c>
      <c r="I96">
        <f>IF(F96='Fix-Non-Week'!F96,1,0)</f>
        <v>1</v>
      </c>
      <c r="J96">
        <f>IF(G96='Fix-Non-Week'!G96,1,0)</f>
        <v>1</v>
      </c>
      <c r="K96">
        <f>IF(H96='Fix-Non-Week'!H96,1,0)</f>
        <v>1</v>
      </c>
    </row>
    <row r="97" spans="1:11" x14ac:dyDescent="0.2">
      <c r="A97" t="s">
        <v>0</v>
      </c>
      <c r="B97">
        <v>1</v>
      </c>
      <c r="C97">
        <v>5</v>
      </c>
      <c r="D97">
        <v>0</v>
      </c>
      <c r="E97" t="s">
        <v>5</v>
      </c>
      <c r="F97" s="1">
        <v>44197</v>
      </c>
      <c r="G97" s="1">
        <v>46023</v>
      </c>
      <c r="H97" s="1">
        <v>46022</v>
      </c>
      <c r="I97">
        <f>IF(F97='Fix-Non-Week'!F97,1,0)</f>
        <v>1</v>
      </c>
      <c r="J97">
        <f>IF(G97='Fix-Non-Week'!G97,1,0)</f>
        <v>1</v>
      </c>
      <c r="K97">
        <f>IF(H97='Fix-Non-Week'!H97,1,0)</f>
        <v>1</v>
      </c>
    </row>
    <row r="98" spans="1:11" x14ac:dyDescent="0.2">
      <c r="A98" t="s">
        <v>0</v>
      </c>
      <c r="B98">
        <v>2</v>
      </c>
      <c r="C98">
        <v>5</v>
      </c>
      <c r="D98">
        <v>0</v>
      </c>
      <c r="E98" t="s">
        <v>5</v>
      </c>
      <c r="F98" s="1">
        <v>46023</v>
      </c>
      <c r="G98" s="1">
        <v>47849</v>
      </c>
      <c r="H98" s="1">
        <v>47848</v>
      </c>
      <c r="I98">
        <f>IF(F98='Fix-Non-Week'!F98,1,0)</f>
        <v>1</v>
      </c>
      <c r="J98">
        <f>IF(G98='Fix-Non-Week'!G98,1,0)</f>
        <v>1</v>
      </c>
      <c r="K98">
        <f>IF(H98='Fix-Non-Week'!H98,1,0)</f>
        <v>1</v>
      </c>
    </row>
    <row r="99" spans="1:11" x14ac:dyDescent="0.2">
      <c r="A99" t="s">
        <v>0</v>
      </c>
      <c r="B99">
        <v>3</v>
      </c>
      <c r="C99">
        <v>5</v>
      </c>
      <c r="D99">
        <v>0</v>
      </c>
      <c r="E99" t="s">
        <v>5</v>
      </c>
      <c r="F99" s="1">
        <v>47849</v>
      </c>
      <c r="G99" s="1">
        <v>49675</v>
      </c>
      <c r="H99" s="1">
        <v>49674</v>
      </c>
      <c r="I99">
        <f>IF(F99='Fix-Non-Week'!F99,1,0)</f>
        <v>1</v>
      </c>
      <c r="J99">
        <f>IF(G99='Fix-Non-Week'!G99,1,0)</f>
        <v>1</v>
      </c>
      <c r="K99">
        <f>IF(H99='Fix-Non-Week'!H99,1,0)</f>
        <v>1</v>
      </c>
    </row>
    <row r="100" spans="1:11" x14ac:dyDescent="0.2">
      <c r="A100" t="s">
        <v>0</v>
      </c>
      <c r="B100">
        <v>-3</v>
      </c>
      <c r="C100">
        <v>5</v>
      </c>
      <c r="D100">
        <v>1</v>
      </c>
      <c r="E100" t="s">
        <v>5</v>
      </c>
      <c r="F100" s="1">
        <v>41275</v>
      </c>
      <c r="G100" s="1">
        <v>43101</v>
      </c>
      <c r="H100" s="1">
        <v>43100</v>
      </c>
      <c r="I100">
        <f>IF(F100='Fix-Non-Week'!F100,1,0)</f>
        <v>1</v>
      </c>
      <c r="J100">
        <f>IF(G100='Fix-Non-Week'!G100,1,0)</f>
        <v>1</v>
      </c>
      <c r="K100">
        <f>IF(H100='Fix-Non-Week'!H100,1,0)</f>
        <v>1</v>
      </c>
    </row>
    <row r="101" spans="1:11" x14ac:dyDescent="0.2">
      <c r="A101" t="s">
        <v>0</v>
      </c>
      <c r="B101">
        <v>-2</v>
      </c>
      <c r="C101">
        <v>5</v>
      </c>
      <c r="D101">
        <v>1</v>
      </c>
      <c r="E101" t="s">
        <v>5</v>
      </c>
      <c r="F101" s="1">
        <v>41640</v>
      </c>
      <c r="G101" s="1">
        <v>43466</v>
      </c>
      <c r="H101" s="1">
        <v>43465</v>
      </c>
      <c r="I101">
        <f>IF(F101='Fix-Non-Week'!F101,1,0)</f>
        <v>1</v>
      </c>
      <c r="J101">
        <f>IF(G101='Fix-Non-Week'!G101,1,0)</f>
        <v>1</v>
      </c>
      <c r="K101">
        <f>IF(H101='Fix-Non-Week'!H101,1,0)</f>
        <v>1</v>
      </c>
    </row>
    <row r="102" spans="1:11" x14ac:dyDescent="0.2">
      <c r="A102" t="s">
        <v>0</v>
      </c>
      <c r="B102">
        <v>-1</v>
      </c>
      <c r="C102">
        <v>5</v>
      </c>
      <c r="D102">
        <v>1</v>
      </c>
      <c r="E102" t="s">
        <v>5</v>
      </c>
      <c r="F102" s="1">
        <v>42005</v>
      </c>
      <c r="G102" s="1">
        <v>43831</v>
      </c>
      <c r="H102" s="1">
        <v>43830</v>
      </c>
      <c r="I102">
        <f>IF(F102='Fix-Non-Week'!F102,1,0)</f>
        <v>1</v>
      </c>
      <c r="J102">
        <f>IF(G102='Fix-Non-Week'!G102,1,0)</f>
        <v>1</v>
      </c>
      <c r="K102">
        <f>IF(H102='Fix-Non-Week'!H102,1,0)</f>
        <v>1</v>
      </c>
    </row>
    <row r="103" spans="1:11" x14ac:dyDescent="0.2">
      <c r="A103" t="s">
        <v>0</v>
      </c>
      <c r="B103">
        <v>0</v>
      </c>
      <c r="C103">
        <v>5</v>
      </c>
      <c r="D103">
        <v>1</v>
      </c>
      <c r="E103" t="s">
        <v>5</v>
      </c>
      <c r="F103" s="1">
        <v>42370</v>
      </c>
      <c r="G103" s="1">
        <v>44197</v>
      </c>
      <c r="H103" s="1">
        <v>44196</v>
      </c>
      <c r="I103">
        <f>IF(F103='Fix-Non-Week'!F103,1,0)</f>
        <v>1</v>
      </c>
      <c r="J103">
        <f>IF(G103='Fix-Non-Week'!G103,1,0)</f>
        <v>1</v>
      </c>
      <c r="K103">
        <f>IF(H103='Fix-Non-Week'!H103,1,0)</f>
        <v>1</v>
      </c>
    </row>
    <row r="104" spans="1:11" x14ac:dyDescent="0.2">
      <c r="A104" t="s">
        <v>0</v>
      </c>
      <c r="B104">
        <v>1</v>
      </c>
      <c r="C104">
        <v>5</v>
      </c>
      <c r="D104">
        <v>1</v>
      </c>
      <c r="E104" t="s">
        <v>5</v>
      </c>
      <c r="F104" s="1">
        <v>42736</v>
      </c>
      <c r="G104" s="1">
        <v>44562</v>
      </c>
      <c r="H104" s="1">
        <v>44561</v>
      </c>
      <c r="I104">
        <f>IF(F104='Fix-Non-Week'!F104,1,0)</f>
        <v>1</v>
      </c>
      <c r="J104">
        <f>IF(G104='Fix-Non-Week'!G104,1,0)</f>
        <v>1</v>
      </c>
      <c r="K104">
        <f>IF(H104='Fix-Non-Week'!H104,1,0)</f>
        <v>1</v>
      </c>
    </row>
    <row r="105" spans="1:11" x14ac:dyDescent="0.2">
      <c r="A105" t="s">
        <v>0</v>
      </c>
      <c r="B105">
        <v>2</v>
      </c>
      <c r="C105">
        <v>5</v>
      </c>
      <c r="D105">
        <v>1</v>
      </c>
      <c r="E105" t="s">
        <v>5</v>
      </c>
      <c r="F105" s="1">
        <v>43101</v>
      </c>
      <c r="G105" s="1">
        <v>44927</v>
      </c>
      <c r="H105" s="1">
        <v>44926</v>
      </c>
      <c r="I105">
        <f>IF(F105='Fix-Non-Week'!F105,1,0)</f>
        <v>1</v>
      </c>
      <c r="J105">
        <f>IF(G105='Fix-Non-Week'!G105,1,0)</f>
        <v>1</v>
      </c>
      <c r="K105">
        <f>IF(H105='Fix-Non-Week'!H105,1,0)</f>
        <v>1</v>
      </c>
    </row>
    <row r="106" spans="1:11" x14ac:dyDescent="0.2">
      <c r="A106" t="s">
        <v>0</v>
      </c>
      <c r="B106">
        <v>3</v>
      </c>
      <c r="C106">
        <v>5</v>
      </c>
      <c r="D106">
        <v>1</v>
      </c>
      <c r="E106" t="s">
        <v>5</v>
      </c>
      <c r="F106" s="1">
        <v>43466</v>
      </c>
      <c r="G106" s="1">
        <v>45292</v>
      </c>
      <c r="H106" s="1">
        <v>45291</v>
      </c>
      <c r="I106">
        <f>IF(F106='Fix-Non-Week'!F106,1,0)</f>
        <v>1</v>
      </c>
      <c r="J106">
        <f>IF(G106='Fix-Non-Week'!G106,1,0)</f>
        <v>1</v>
      </c>
      <c r="K106">
        <f>IF(H106='Fix-Non-Week'!H106,1,0)</f>
        <v>1</v>
      </c>
    </row>
    <row r="107" spans="1:11" x14ac:dyDescent="0.2">
      <c r="A107" t="s">
        <v>2</v>
      </c>
      <c r="B107">
        <v>-3</v>
      </c>
      <c r="C107">
        <v>1</v>
      </c>
      <c r="D107">
        <v>0</v>
      </c>
      <c r="E107" t="s">
        <v>5</v>
      </c>
      <c r="F107" s="1">
        <v>42370</v>
      </c>
      <c r="G107" s="1">
        <v>42461</v>
      </c>
      <c r="H107" s="1">
        <v>42460</v>
      </c>
      <c r="I107">
        <f>IF(F107='Fix-Non-Week'!F107,1,0)</f>
        <v>1</v>
      </c>
      <c r="J107">
        <f>IF(G107='Fix-Non-Week'!G107,1,0)</f>
        <v>1</v>
      </c>
      <c r="K107">
        <f>IF(H107='Fix-Non-Week'!H107,1,0)</f>
        <v>1</v>
      </c>
    </row>
    <row r="108" spans="1:11" x14ac:dyDescent="0.2">
      <c r="A108" t="s">
        <v>2</v>
      </c>
      <c r="B108">
        <v>-2</v>
      </c>
      <c r="C108">
        <v>1</v>
      </c>
      <c r="D108">
        <v>0</v>
      </c>
      <c r="E108" t="s">
        <v>5</v>
      </c>
      <c r="F108" s="1">
        <v>42461</v>
      </c>
      <c r="G108" s="1">
        <v>42552</v>
      </c>
      <c r="H108" s="1">
        <v>42551</v>
      </c>
      <c r="I108">
        <f>IF(F108='Fix-Non-Week'!F108,1,0)</f>
        <v>1</v>
      </c>
      <c r="J108">
        <f>IF(G108='Fix-Non-Week'!G108,1,0)</f>
        <v>1</v>
      </c>
      <c r="K108">
        <f>IF(H108='Fix-Non-Week'!H108,1,0)</f>
        <v>1</v>
      </c>
    </row>
    <row r="109" spans="1:11" x14ac:dyDescent="0.2">
      <c r="A109" t="s">
        <v>2</v>
      </c>
      <c r="B109">
        <v>-1</v>
      </c>
      <c r="C109">
        <v>1</v>
      </c>
      <c r="D109">
        <v>0</v>
      </c>
      <c r="E109" t="s">
        <v>5</v>
      </c>
      <c r="F109" s="1">
        <v>42552</v>
      </c>
      <c r="G109" s="1">
        <v>42644</v>
      </c>
      <c r="H109" s="1">
        <v>42643</v>
      </c>
      <c r="I109">
        <f>IF(F109='Fix-Non-Week'!F109,1,0)</f>
        <v>1</v>
      </c>
      <c r="J109">
        <f>IF(G109='Fix-Non-Week'!G109,1,0)</f>
        <v>1</v>
      </c>
      <c r="K109">
        <f>IF(H109='Fix-Non-Week'!H109,1,0)</f>
        <v>1</v>
      </c>
    </row>
    <row r="110" spans="1:11" x14ac:dyDescent="0.2">
      <c r="A110" t="s">
        <v>2</v>
      </c>
      <c r="B110">
        <v>0</v>
      </c>
      <c r="C110">
        <v>1</v>
      </c>
      <c r="D110">
        <v>0</v>
      </c>
      <c r="E110" t="s">
        <v>5</v>
      </c>
      <c r="F110" s="1">
        <v>42644</v>
      </c>
      <c r="G110" s="1">
        <v>42736</v>
      </c>
      <c r="H110" s="1">
        <v>42735</v>
      </c>
      <c r="I110">
        <f>IF(F110='Fix-Non-Week'!F110,1,0)</f>
        <v>1</v>
      </c>
      <c r="J110">
        <f>IF(G110='Fix-Non-Week'!G110,1,0)</f>
        <v>1</v>
      </c>
      <c r="K110">
        <f>IF(H110='Fix-Non-Week'!H110,1,0)</f>
        <v>1</v>
      </c>
    </row>
    <row r="111" spans="1:11" x14ac:dyDescent="0.2">
      <c r="A111" t="s">
        <v>2</v>
      </c>
      <c r="B111">
        <v>1</v>
      </c>
      <c r="C111">
        <v>1</v>
      </c>
      <c r="D111">
        <v>0</v>
      </c>
      <c r="E111" t="s">
        <v>5</v>
      </c>
      <c r="F111" s="1">
        <v>42736</v>
      </c>
      <c r="G111" s="1">
        <v>42826</v>
      </c>
      <c r="H111" s="1">
        <v>42825</v>
      </c>
      <c r="I111">
        <f>IF(F111='Fix-Non-Week'!F111,1,0)</f>
        <v>1</v>
      </c>
      <c r="J111">
        <f>IF(G111='Fix-Non-Week'!G111,1,0)</f>
        <v>1</v>
      </c>
      <c r="K111">
        <f>IF(H111='Fix-Non-Week'!H111,1,0)</f>
        <v>1</v>
      </c>
    </row>
    <row r="112" spans="1:11" x14ac:dyDescent="0.2">
      <c r="A112" t="s">
        <v>2</v>
      </c>
      <c r="B112">
        <v>2</v>
      </c>
      <c r="C112">
        <v>1</v>
      </c>
      <c r="D112">
        <v>0</v>
      </c>
      <c r="E112" t="s">
        <v>5</v>
      </c>
      <c r="F112" s="1">
        <v>42826</v>
      </c>
      <c r="G112" s="1">
        <v>42917</v>
      </c>
      <c r="H112" s="1">
        <v>42916</v>
      </c>
      <c r="I112">
        <f>IF(F112='Fix-Non-Week'!F112,1,0)</f>
        <v>1</v>
      </c>
      <c r="J112">
        <f>IF(G112='Fix-Non-Week'!G112,1,0)</f>
        <v>1</v>
      </c>
      <c r="K112">
        <f>IF(H112='Fix-Non-Week'!H112,1,0)</f>
        <v>1</v>
      </c>
    </row>
    <row r="113" spans="1:11" x14ac:dyDescent="0.2">
      <c r="A113" t="s">
        <v>2</v>
      </c>
      <c r="B113">
        <v>3</v>
      </c>
      <c r="C113">
        <v>1</v>
      </c>
      <c r="D113">
        <v>0</v>
      </c>
      <c r="E113" t="s">
        <v>5</v>
      </c>
      <c r="F113" s="1">
        <v>42917</v>
      </c>
      <c r="G113" s="1">
        <v>43009</v>
      </c>
      <c r="H113" s="1">
        <v>43008</v>
      </c>
      <c r="I113">
        <f>IF(F113='Fix-Non-Week'!F113,1,0)</f>
        <v>1</v>
      </c>
      <c r="J113">
        <f>IF(G113='Fix-Non-Week'!G113,1,0)</f>
        <v>1</v>
      </c>
      <c r="K113">
        <f>IF(H113='Fix-Non-Week'!H113,1,0)</f>
        <v>1</v>
      </c>
    </row>
    <row r="114" spans="1:11" x14ac:dyDescent="0.2">
      <c r="A114" t="s">
        <v>2</v>
      </c>
      <c r="B114">
        <v>-3</v>
      </c>
      <c r="C114">
        <v>5</v>
      </c>
      <c r="D114">
        <v>0</v>
      </c>
      <c r="E114" t="s">
        <v>5</v>
      </c>
      <c r="F114" s="1">
        <v>41275</v>
      </c>
      <c r="G114" s="1">
        <v>41730</v>
      </c>
      <c r="H114" s="1">
        <v>41729</v>
      </c>
      <c r="I114">
        <f>IF(F114='Fix-Non-Week'!F114,1,0)</f>
        <v>1</v>
      </c>
      <c r="J114">
        <f>IF(G114='Fix-Non-Week'!G114,1,0)</f>
        <v>1</v>
      </c>
      <c r="K114">
        <f>IF(H114='Fix-Non-Week'!H114,1,0)</f>
        <v>1</v>
      </c>
    </row>
    <row r="115" spans="1:11" x14ac:dyDescent="0.2">
      <c r="A115" t="s">
        <v>2</v>
      </c>
      <c r="B115">
        <v>-2</v>
      </c>
      <c r="C115">
        <v>5</v>
      </c>
      <c r="D115">
        <v>0</v>
      </c>
      <c r="E115" t="s">
        <v>5</v>
      </c>
      <c r="F115" s="1">
        <v>41730</v>
      </c>
      <c r="G115" s="1">
        <v>42186</v>
      </c>
      <c r="H115" s="1">
        <v>42185</v>
      </c>
      <c r="I115">
        <f>IF(F115='Fix-Non-Week'!F115,1,0)</f>
        <v>1</v>
      </c>
      <c r="J115">
        <f>IF(G115='Fix-Non-Week'!G115,1,0)</f>
        <v>1</v>
      </c>
      <c r="K115">
        <f>IF(H115='Fix-Non-Week'!H115,1,0)</f>
        <v>1</v>
      </c>
    </row>
    <row r="116" spans="1:11" x14ac:dyDescent="0.2">
      <c r="A116" t="s">
        <v>2</v>
      </c>
      <c r="B116">
        <v>-1</v>
      </c>
      <c r="C116">
        <v>5</v>
      </c>
      <c r="D116">
        <v>0</v>
      </c>
      <c r="E116" t="s">
        <v>5</v>
      </c>
      <c r="F116" s="1">
        <v>42186</v>
      </c>
      <c r="G116" s="1">
        <v>42644</v>
      </c>
      <c r="H116" s="1">
        <v>42643</v>
      </c>
      <c r="I116">
        <f>IF(F116='Fix-Non-Week'!F116,1,0)</f>
        <v>1</v>
      </c>
      <c r="J116">
        <f>IF(G116='Fix-Non-Week'!G116,1,0)</f>
        <v>1</v>
      </c>
      <c r="K116">
        <f>IF(H116='Fix-Non-Week'!H116,1,0)</f>
        <v>1</v>
      </c>
    </row>
    <row r="117" spans="1:11" x14ac:dyDescent="0.2">
      <c r="A117" t="s">
        <v>2</v>
      </c>
      <c r="B117">
        <v>0</v>
      </c>
      <c r="C117">
        <v>5</v>
      </c>
      <c r="D117">
        <v>0</v>
      </c>
      <c r="E117" t="s">
        <v>5</v>
      </c>
      <c r="F117" s="1">
        <v>42644</v>
      </c>
      <c r="G117" s="1">
        <v>43101</v>
      </c>
      <c r="H117" s="1">
        <v>43100</v>
      </c>
      <c r="I117">
        <f>IF(F117='Fix-Non-Week'!F117,1,0)</f>
        <v>1</v>
      </c>
      <c r="J117">
        <f>IF(G117='Fix-Non-Week'!G117,1,0)</f>
        <v>1</v>
      </c>
      <c r="K117">
        <f>IF(H117='Fix-Non-Week'!H117,1,0)</f>
        <v>1</v>
      </c>
    </row>
    <row r="118" spans="1:11" x14ac:dyDescent="0.2">
      <c r="A118" t="s">
        <v>2</v>
      </c>
      <c r="B118">
        <v>1</v>
      </c>
      <c r="C118">
        <v>5</v>
      </c>
      <c r="D118">
        <v>0</v>
      </c>
      <c r="E118" t="s">
        <v>5</v>
      </c>
      <c r="F118" s="1">
        <v>43101</v>
      </c>
      <c r="G118" s="1">
        <v>43556</v>
      </c>
      <c r="H118" s="1">
        <v>43555</v>
      </c>
      <c r="I118">
        <f>IF(F118='Fix-Non-Week'!F118,1,0)</f>
        <v>1</v>
      </c>
      <c r="J118">
        <f>IF(G118='Fix-Non-Week'!G118,1,0)</f>
        <v>1</v>
      </c>
      <c r="K118">
        <f>IF(H118='Fix-Non-Week'!H118,1,0)</f>
        <v>1</v>
      </c>
    </row>
    <row r="119" spans="1:11" x14ac:dyDescent="0.2">
      <c r="A119" t="s">
        <v>2</v>
      </c>
      <c r="B119">
        <v>2</v>
      </c>
      <c r="C119">
        <v>5</v>
      </c>
      <c r="D119">
        <v>0</v>
      </c>
      <c r="E119" t="s">
        <v>5</v>
      </c>
      <c r="F119" s="1">
        <v>43556</v>
      </c>
      <c r="G119" s="1">
        <v>44013</v>
      </c>
      <c r="H119" s="1">
        <v>44012</v>
      </c>
      <c r="I119">
        <f>IF(F119='Fix-Non-Week'!F119,1,0)</f>
        <v>1</v>
      </c>
      <c r="J119">
        <f>IF(G119='Fix-Non-Week'!G119,1,0)</f>
        <v>1</v>
      </c>
      <c r="K119">
        <f>IF(H119='Fix-Non-Week'!H119,1,0)</f>
        <v>1</v>
      </c>
    </row>
    <row r="120" spans="1:11" x14ac:dyDescent="0.2">
      <c r="A120" t="s">
        <v>2</v>
      </c>
      <c r="B120">
        <v>3</v>
      </c>
      <c r="C120">
        <v>5</v>
      </c>
      <c r="D120">
        <v>0</v>
      </c>
      <c r="E120" t="s">
        <v>5</v>
      </c>
      <c r="F120" s="1">
        <v>44013</v>
      </c>
      <c r="G120" s="1">
        <v>44470</v>
      </c>
      <c r="H120" s="1">
        <v>44469</v>
      </c>
      <c r="I120">
        <f>IF(F120='Fix-Non-Week'!F120,1,0)</f>
        <v>1</v>
      </c>
      <c r="J120">
        <f>IF(G120='Fix-Non-Week'!G120,1,0)</f>
        <v>1</v>
      </c>
      <c r="K120">
        <f>IF(H120='Fix-Non-Week'!H120,1,0)</f>
        <v>1</v>
      </c>
    </row>
    <row r="121" spans="1:11" x14ac:dyDescent="0.2">
      <c r="A121" t="s">
        <v>2</v>
      </c>
      <c r="B121">
        <v>-3</v>
      </c>
      <c r="C121">
        <v>5</v>
      </c>
      <c r="D121">
        <v>1</v>
      </c>
      <c r="E121" t="s">
        <v>5</v>
      </c>
      <c r="F121" s="1">
        <v>42370</v>
      </c>
      <c r="G121" s="1">
        <v>42826</v>
      </c>
      <c r="H121" s="1">
        <v>42825</v>
      </c>
      <c r="I121">
        <f>IF(F121='Fix-Non-Week'!F121,1,0)</f>
        <v>1</v>
      </c>
      <c r="J121">
        <f>IF(G121='Fix-Non-Week'!G121,1,0)</f>
        <v>1</v>
      </c>
      <c r="K121">
        <f>IF(H121='Fix-Non-Week'!H121,1,0)</f>
        <v>1</v>
      </c>
    </row>
    <row r="122" spans="1:11" x14ac:dyDescent="0.2">
      <c r="A122" t="s">
        <v>2</v>
      </c>
      <c r="B122">
        <v>-2</v>
      </c>
      <c r="C122">
        <v>5</v>
      </c>
      <c r="D122">
        <v>1</v>
      </c>
      <c r="E122" t="s">
        <v>5</v>
      </c>
      <c r="F122" s="1">
        <v>42461</v>
      </c>
      <c r="G122" s="1">
        <v>42917</v>
      </c>
      <c r="H122" s="1">
        <v>42916</v>
      </c>
      <c r="I122">
        <f>IF(F122='Fix-Non-Week'!F122,1,0)</f>
        <v>1</v>
      </c>
      <c r="J122">
        <f>IF(G122='Fix-Non-Week'!G122,1,0)</f>
        <v>1</v>
      </c>
      <c r="K122">
        <f>IF(H122='Fix-Non-Week'!H122,1,0)</f>
        <v>1</v>
      </c>
    </row>
    <row r="123" spans="1:11" x14ac:dyDescent="0.2">
      <c r="A123" t="s">
        <v>2</v>
      </c>
      <c r="B123">
        <v>-1</v>
      </c>
      <c r="C123">
        <v>5</v>
      </c>
      <c r="D123">
        <v>1</v>
      </c>
      <c r="E123" t="s">
        <v>5</v>
      </c>
      <c r="F123" s="1">
        <v>42552</v>
      </c>
      <c r="G123" s="1">
        <v>43009</v>
      </c>
      <c r="H123" s="1">
        <v>43008</v>
      </c>
      <c r="I123">
        <f>IF(F123='Fix-Non-Week'!F123,1,0)</f>
        <v>1</v>
      </c>
      <c r="J123">
        <f>IF(G123='Fix-Non-Week'!G123,1,0)</f>
        <v>1</v>
      </c>
      <c r="K123">
        <f>IF(H123='Fix-Non-Week'!H123,1,0)</f>
        <v>1</v>
      </c>
    </row>
    <row r="124" spans="1:11" x14ac:dyDescent="0.2">
      <c r="A124" t="s">
        <v>2</v>
      </c>
      <c r="B124">
        <v>0</v>
      </c>
      <c r="C124">
        <v>5</v>
      </c>
      <c r="D124">
        <v>1</v>
      </c>
      <c r="E124" t="s">
        <v>5</v>
      </c>
      <c r="F124" s="1">
        <v>42644</v>
      </c>
      <c r="G124" s="1">
        <v>43101</v>
      </c>
      <c r="H124" s="1">
        <v>43100</v>
      </c>
      <c r="I124">
        <f>IF(F124='Fix-Non-Week'!F124,1,0)</f>
        <v>1</v>
      </c>
      <c r="J124">
        <f>IF(G124='Fix-Non-Week'!G124,1,0)</f>
        <v>1</v>
      </c>
      <c r="K124">
        <f>IF(H124='Fix-Non-Week'!H124,1,0)</f>
        <v>1</v>
      </c>
    </row>
    <row r="125" spans="1:11" x14ac:dyDescent="0.2">
      <c r="A125" t="s">
        <v>2</v>
      </c>
      <c r="B125">
        <v>1</v>
      </c>
      <c r="C125">
        <v>5</v>
      </c>
      <c r="D125">
        <v>1</v>
      </c>
      <c r="E125" t="s">
        <v>5</v>
      </c>
      <c r="F125" s="1">
        <v>42736</v>
      </c>
      <c r="G125" s="1">
        <v>43191</v>
      </c>
      <c r="H125" s="1">
        <v>43190</v>
      </c>
      <c r="I125">
        <f>IF(F125='Fix-Non-Week'!F125,1,0)</f>
        <v>1</v>
      </c>
      <c r="J125">
        <f>IF(G125='Fix-Non-Week'!G125,1,0)</f>
        <v>1</v>
      </c>
      <c r="K125">
        <f>IF(H125='Fix-Non-Week'!H125,1,0)</f>
        <v>1</v>
      </c>
    </row>
    <row r="126" spans="1:11" x14ac:dyDescent="0.2">
      <c r="A126" t="s">
        <v>2</v>
      </c>
      <c r="B126">
        <v>2</v>
      </c>
      <c r="C126">
        <v>5</v>
      </c>
      <c r="D126">
        <v>1</v>
      </c>
      <c r="E126" t="s">
        <v>5</v>
      </c>
      <c r="F126" s="1">
        <v>42826</v>
      </c>
      <c r="G126" s="1">
        <v>43282</v>
      </c>
      <c r="H126" s="1">
        <v>43281</v>
      </c>
      <c r="I126">
        <f>IF(F126='Fix-Non-Week'!F126,1,0)</f>
        <v>1</v>
      </c>
      <c r="J126">
        <f>IF(G126='Fix-Non-Week'!G126,1,0)</f>
        <v>1</v>
      </c>
      <c r="K126">
        <f>IF(H126='Fix-Non-Week'!H126,1,0)</f>
        <v>1</v>
      </c>
    </row>
    <row r="127" spans="1:11" x14ac:dyDescent="0.2">
      <c r="A127" t="s">
        <v>2</v>
      </c>
      <c r="B127">
        <v>3</v>
      </c>
      <c r="C127">
        <v>5</v>
      </c>
      <c r="D127">
        <v>1</v>
      </c>
      <c r="E127" t="s">
        <v>5</v>
      </c>
      <c r="F127" s="1">
        <v>42917</v>
      </c>
      <c r="G127" s="1">
        <v>43374</v>
      </c>
      <c r="H127" s="1">
        <v>43373</v>
      </c>
      <c r="I127">
        <f>IF(F127='Fix-Non-Week'!F127,1,0)</f>
        <v>1</v>
      </c>
      <c r="J127">
        <f>IF(G127='Fix-Non-Week'!G127,1,0)</f>
        <v>1</v>
      </c>
      <c r="K127">
        <f>IF(H127='Fix-Non-Week'!H127,1,0)</f>
        <v>1</v>
      </c>
    </row>
    <row r="128" spans="1:11" x14ac:dyDescent="0.2">
      <c r="A128" t="s">
        <v>3</v>
      </c>
      <c r="B128">
        <v>-3</v>
      </c>
      <c r="C128">
        <v>1</v>
      </c>
      <c r="D128">
        <v>0</v>
      </c>
      <c r="E128" t="s">
        <v>5</v>
      </c>
      <c r="F128" s="1">
        <v>42614</v>
      </c>
      <c r="G128" s="1">
        <v>42644</v>
      </c>
      <c r="H128" s="1">
        <v>42643</v>
      </c>
      <c r="I128">
        <f>IF(F128='Fix-Non-Week'!F128,1,0)</f>
        <v>1</v>
      </c>
      <c r="J128">
        <f>IF(G128='Fix-Non-Week'!G128,1,0)</f>
        <v>1</v>
      </c>
      <c r="K128">
        <f>IF(H128='Fix-Non-Week'!H128,1,0)</f>
        <v>1</v>
      </c>
    </row>
    <row r="129" spans="1:11" x14ac:dyDescent="0.2">
      <c r="A129" t="s">
        <v>3</v>
      </c>
      <c r="B129">
        <v>-2</v>
      </c>
      <c r="C129">
        <v>1</v>
      </c>
      <c r="D129">
        <v>0</v>
      </c>
      <c r="E129" t="s">
        <v>5</v>
      </c>
      <c r="F129" s="1">
        <v>42644</v>
      </c>
      <c r="G129" s="1">
        <v>42675</v>
      </c>
      <c r="H129" s="1">
        <v>42674</v>
      </c>
      <c r="I129">
        <f>IF(F129='Fix-Non-Week'!F129,1,0)</f>
        <v>1</v>
      </c>
      <c r="J129">
        <f>IF(G129='Fix-Non-Week'!G129,1,0)</f>
        <v>1</v>
      </c>
      <c r="K129">
        <f>IF(H129='Fix-Non-Week'!H129,1,0)</f>
        <v>1</v>
      </c>
    </row>
    <row r="130" spans="1:11" x14ac:dyDescent="0.2">
      <c r="A130" t="s">
        <v>3</v>
      </c>
      <c r="B130">
        <v>-1</v>
      </c>
      <c r="C130">
        <v>1</v>
      </c>
      <c r="D130">
        <v>0</v>
      </c>
      <c r="E130" t="s">
        <v>5</v>
      </c>
      <c r="F130" s="1">
        <v>42675</v>
      </c>
      <c r="G130" s="1">
        <v>42705</v>
      </c>
      <c r="H130" s="1">
        <v>42704</v>
      </c>
      <c r="I130">
        <f>IF(F130='Fix-Non-Week'!F130,1,0)</f>
        <v>1</v>
      </c>
      <c r="J130">
        <f>IF(G130='Fix-Non-Week'!G130,1,0)</f>
        <v>1</v>
      </c>
      <c r="K130">
        <f>IF(H130='Fix-Non-Week'!H130,1,0)</f>
        <v>1</v>
      </c>
    </row>
    <row r="131" spans="1:11" x14ac:dyDescent="0.2">
      <c r="A131" t="s">
        <v>3</v>
      </c>
      <c r="B131">
        <v>0</v>
      </c>
      <c r="C131">
        <v>1</v>
      </c>
      <c r="D131">
        <v>0</v>
      </c>
      <c r="E131" t="s">
        <v>5</v>
      </c>
      <c r="F131" s="1">
        <v>42705</v>
      </c>
      <c r="G131" s="1">
        <v>42736</v>
      </c>
      <c r="H131" s="1">
        <v>42735</v>
      </c>
      <c r="I131">
        <f>IF(F131='Fix-Non-Week'!F131,1,0)</f>
        <v>1</v>
      </c>
      <c r="J131">
        <f>IF(G131='Fix-Non-Week'!G131,1,0)</f>
        <v>1</v>
      </c>
      <c r="K131">
        <f>IF(H131='Fix-Non-Week'!H131,1,0)</f>
        <v>1</v>
      </c>
    </row>
    <row r="132" spans="1:11" x14ac:dyDescent="0.2">
      <c r="A132" t="s">
        <v>3</v>
      </c>
      <c r="B132">
        <v>1</v>
      </c>
      <c r="C132">
        <v>1</v>
      </c>
      <c r="D132">
        <v>0</v>
      </c>
      <c r="E132" t="s">
        <v>5</v>
      </c>
      <c r="F132" s="1">
        <v>42736</v>
      </c>
      <c r="G132" s="1">
        <v>42767</v>
      </c>
      <c r="H132" s="1">
        <v>42766</v>
      </c>
      <c r="I132">
        <f>IF(F132='Fix-Non-Week'!F132,1,0)</f>
        <v>1</v>
      </c>
      <c r="J132">
        <f>IF(G132='Fix-Non-Week'!G132,1,0)</f>
        <v>1</v>
      </c>
      <c r="K132">
        <f>IF(H132='Fix-Non-Week'!H132,1,0)</f>
        <v>1</v>
      </c>
    </row>
    <row r="133" spans="1:11" x14ac:dyDescent="0.2">
      <c r="A133" t="s">
        <v>3</v>
      </c>
      <c r="B133">
        <v>2</v>
      </c>
      <c r="C133">
        <v>1</v>
      </c>
      <c r="D133">
        <v>0</v>
      </c>
      <c r="E133" t="s">
        <v>5</v>
      </c>
      <c r="F133" s="1">
        <v>42767</v>
      </c>
      <c r="G133" s="1">
        <v>42795</v>
      </c>
      <c r="H133" s="1">
        <v>42794</v>
      </c>
      <c r="I133">
        <f>IF(F133='Fix-Non-Week'!F133,1,0)</f>
        <v>1</v>
      </c>
      <c r="J133">
        <f>IF(G133='Fix-Non-Week'!G133,1,0)</f>
        <v>1</v>
      </c>
      <c r="K133">
        <f>IF(H133='Fix-Non-Week'!H133,1,0)</f>
        <v>1</v>
      </c>
    </row>
    <row r="134" spans="1:11" x14ac:dyDescent="0.2">
      <c r="A134" t="s">
        <v>3</v>
      </c>
      <c r="B134">
        <v>3</v>
      </c>
      <c r="C134">
        <v>1</v>
      </c>
      <c r="D134">
        <v>0</v>
      </c>
      <c r="E134" t="s">
        <v>5</v>
      </c>
      <c r="F134" s="1">
        <v>42795</v>
      </c>
      <c r="G134" s="1">
        <v>42826</v>
      </c>
      <c r="H134" s="1">
        <v>42825</v>
      </c>
      <c r="I134">
        <f>IF(F134='Fix-Non-Week'!F134,1,0)</f>
        <v>1</v>
      </c>
      <c r="J134">
        <f>IF(G134='Fix-Non-Week'!G134,1,0)</f>
        <v>1</v>
      </c>
      <c r="K134">
        <f>IF(H134='Fix-Non-Week'!H134,1,0)</f>
        <v>1</v>
      </c>
    </row>
    <row r="135" spans="1:11" x14ac:dyDescent="0.2">
      <c r="A135" t="s">
        <v>3</v>
      </c>
      <c r="B135">
        <v>-3</v>
      </c>
      <c r="C135">
        <v>5</v>
      </c>
      <c r="D135">
        <v>0</v>
      </c>
      <c r="E135" t="s">
        <v>5</v>
      </c>
      <c r="F135" s="1">
        <v>42248</v>
      </c>
      <c r="G135" s="1">
        <v>42401</v>
      </c>
      <c r="H135" s="1">
        <v>42400</v>
      </c>
      <c r="I135">
        <f>IF(F135='Fix-Non-Week'!F135,1,0)</f>
        <v>1</v>
      </c>
      <c r="J135">
        <f>IF(G135='Fix-Non-Week'!G135,1,0)</f>
        <v>1</v>
      </c>
      <c r="K135">
        <f>IF(H135='Fix-Non-Week'!H135,1,0)</f>
        <v>1</v>
      </c>
    </row>
    <row r="136" spans="1:11" x14ac:dyDescent="0.2">
      <c r="A136" t="s">
        <v>3</v>
      </c>
      <c r="B136">
        <v>-2</v>
      </c>
      <c r="C136">
        <v>5</v>
      </c>
      <c r="D136">
        <v>0</v>
      </c>
      <c r="E136" t="s">
        <v>5</v>
      </c>
      <c r="F136" s="1">
        <v>42401</v>
      </c>
      <c r="G136" s="1">
        <v>42552</v>
      </c>
      <c r="H136" s="1">
        <v>42551</v>
      </c>
      <c r="I136">
        <f>IF(F136='Fix-Non-Week'!F136,1,0)</f>
        <v>1</v>
      </c>
      <c r="J136">
        <f>IF(G136='Fix-Non-Week'!G136,1,0)</f>
        <v>1</v>
      </c>
      <c r="K136">
        <f>IF(H136='Fix-Non-Week'!H136,1,0)</f>
        <v>1</v>
      </c>
    </row>
    <row r="137" spans="1:11" x14ac:dyDescent="0.2">
      <c r="A137" t="s">
        <v>3</v>
      </c>
      <c r="B137">
        <v>-1</v>
      </c>
      <c r="C137">
        <v>5</v>
      </c>
      <c r="D137">
        <v>0</v>
      </c>
      <c r="E137" t="s">
        <v>5</v>
      </c>
      <c r="F137" s="1">
        <v>42552</v>
      </c>
      <c r="G137" s="1">
        <v>42705</v>
      </c>
      <c r="H137" s="1">
        <v>42704</v>
      </c>
      <c r="I137">
        <f>IF(F137='Fix-Non-Week'!F137,1,0)</f>
        <v>1</v>
      </c>
      <c r="J137">
        <f>IF(G137='Fix-Non-Week'!G137,1,0)</f>
        <v>1</v>
      </c>
      <c r="K137">
        <f>IF(H137='Fix-Non-Week'!H137,1,0)</f>
        <v>1</v>
      </c>
    </row>
    <row r="138" spans="1:11" x14ac:dyDescent="0.2">
      <c r="A138" t="s">
        <v>3</v>
      </c>
      <c r="B138">
        <v>0</v>
      </c>
      <c r="C138">
        <v>5</v>
      </c>
      <c r="D138">
        <v>0</v>
      </c>
      <c r="E138" t="s">
        <v>5</v>
      </c>
      <c r="F138" s="1">
        <v>42705</v>
      </c>
      <c r="G138" s="1">
        <v>42856</v>
      </c>
      <c r="H138" s="1">
        <v>42855</v>
      </c>
      <c r="I138">
        <f>IF(F138='Fix-Non-Week'!F138,1,0)</f>
        <v>1</v>
      </c>
      <c r="J138">
        <f>IF(G138='Fix-Non-Week'!G138,1,0)</f>
        <v>1</v>
      </c>
      <c r="K138">
        <f>IF(H138='Fix-Non-Week'!H138,1,0)</f>
        <v>1</v>
      </c>
    </row>
    <row r="139" spans="1:11" x14ac:dyDescent="0.2">
      <c r="A139" t="s">
        <v>3</v>
      </c>
      <c r="B139">
        <v>1</v>
      </c>
      <c r="C139">
        <v>5</v>
      </c>
      <c r="D139">
        <v>0</v>
      </c>
      <c r="E139" t="s">
        <v>5</v>
      </c>
      <c r="F139" s="1">
        <v>42856</v>
      </c>
      <c r="G139" s="1">
        <v>43009</v>
      </c>
      <c r="H139" s="1">
        <v>43008</v>
      </c>
      <c r="I139">
        <f>IF(F139='Fix-Non-Week'!F139,1,0)</f>
        <v>1</v>
      </c>
      <c r="J139">
        <f>IF(G139='Fix-Non-Week'!G139,1,0)</f>
        <v>1</v>
      </c>
      <c r="K139">
        <f>IF(H139='Fix-Non-Week'!H139,1,0)</f>
        <v>1</v>
      </c>
    </row>
    <row r="140" spans="1:11" x14ac:dyDescent="0.2">
      <c r="A140" t="s">
        <v>3</v>
      </c>
      <c r="B140">
        <v>2</v>
      </c>
      <c r="C140">
        <v>5</v>
      </c>
      <c r="D140">
        <v>0</v>
      </c>
      <c r="E140" t="s">
        <v>5</v>
      </c>
      <c r="F140" s="1">
        <v>43009</v>
      </c>
      <c r="G140" s="1">
        <v>43160</v>
      </c>
      <c r="H140" s="1">
        <v>43159</v>
      </c>
      <c r="I140">
        <f>IF(F140='Fix-Non-Week'!F140,1,0)</f>
        <v>1</v>
      </c>
      <c r="J140">
        <f>IF(G140='Fix-Non-Week'!G140,1,0)</f>
        <v>1</v>
      </c>
      <c r="K140">
        <f>IF(H140='Fix-Non-Week'!H140,1,0)</f>
        <v>1</v>
      </c>
    </row>
    <row r="141" spans="1:11" x14ac:dyDescent="0.2">
      <c r="A141" t="s">
        <v>3</v>
      </c>
      <c r="B141">
        <v>3</v>
      </c>
      <c r="C141">
        <v>5</v>
      </c>
      <c r="D141">
        <v>0</v>
      </c>
      <c r="E141" t="s">
        <v>5</v>
      </c>
      <c r="F141" s="1">
        <v>43160</v>
      </c>
      <c r="G141" s="1">
        <v>43313</v>
      </c>
      <c r="H141" s="1">
        <v>43312</v>
      </c>
      <c r="I141">
        <f>IF(F141='Fix-Non-Week'!F141,1,0)</f>
        <v>1</v>
      </c>
      <c r="J141">
        <f>IF(G141='Fix-Non-Week'!G141,1,0)</f>
        <v>1</v>
      </c>
      <c r="K141">
        <f>IF(H141='Fix-Non-Week'!H141,1,0)</f>
        <v>1</v>
      </c>
    </row>
    <row r="142" spans="1:11" x14ac:dyDescent="0.2">
      <c r="A142" t="s">
        <v>3</v>
      </c>
      <c r="B142">
        <v>-3</v>
      </c>
      <c r="C142">
        <v>5</v>
      </c>
      <c r="D142">
        <v>1</v>
      </c>
      <c r="E142" t="s">
        <v>5</v>
      </c>
      <c r="F142" s="1">
        <v>42614</v>
      </c>
      <c r="G142" s="1">
        <v>42767</v>
      </c>
      <c r="H142" s="1">
        <v>42766</v>
      </c>
      <c r="I142">
        <f>IF(F142='Fix-Non-Week'!F142,1,0)</f>
        <v>1</v>
      </c>
      <c r="J142">
        <f>IF(G142='Fix-Non-Week'!G142,1,0)</f>
        <v>1</v>
      </c>
      <c r="K142">
        <f>IF(H142='Fix-Non-Week'!H142,1,0)</f>
        <v>1</v>
      </c>
    </row>
    <row r="143" spans="1:11" x14ac:dyDescent="0.2">
      <c r="A143" t="s">
        <v>3</v>
      </c>
      <c r="B143">
        <v>-2</v>
      </c>
      <c r="C143">
        <v>5</v>
      </c>
      <c r="D143">
        <v>1</v>
      </c>
      <c r="E143" t="s">
        <v>5</v>
      </c>
      <c r="F143" s="1">
        <v>42644</v>
      </c>
      <c r="G143" s="1">
        <v>42795</v>
      </c>
      <c r="H143" s="1">
        <v>42794</v>
      </c>
      <c r="I143">
        <f>IF(F143='Fix-Non-Week'!F143,1,0)</f>
        <v>1</v>
      </c>
      <c r="J143">
        <f>IF(G143='Fix-Non-Week'!G143,1,0)</f>
        <v>1</v>
      </c>
      <c r="K143">
        <f>IF(H143='Fix-Non-Week'!H143,1,0)</f>
        <v>1</v>
      </c>
    </row>
    <row r="144" spans="1:11" x14ac:dyDescent="0.2">
      <c r="A144" t="s">
        <v>3</v>
      </c>
      <c r="B144">
        <v>-1</v>
      </c>
      <c r="C144">
        <v>5</v>
      </c>
      <c r="D144">
        <v>1</v>
      </c>
      <c r="E144" t="s">
        <v>5</v>
      </c>
      <c r="F144" s="1">
        <v>42675</v>
      </c>
      <c r="G144" s="1">
        <v>42826</v>
      </c>
      <c r="H144" s="1">
        <v>42825</v>
      </c>
      <c r="I144">
        <f>IF(F144='Fix-Non-Week'!F144,1,0)</f>
        <v>1</v>
      </c>
      <c r="J144">
        <f>IF(G144='Fix-Non-Week'!G144,1,0)</f>
        <v>1</v>
      </c>
      <c r="K144">
        <f>IF(H144='Fix-Non-Week'!H144,1,0)</f>
        <v>1</v>
      </c>
    </row>
    <row r="145" spans="1:11" x14ac:dyDescent="0.2">
      <c r="A145" t="s">
        <v>3</v>
      </c>
      <c r="B145">
        <v>0</v>
      </c>
      <c r="C145">
        <v>5</v>
      </c>
      <c r="D145">
        <v>1</v>
      </c>
      <c r="E145" t="s">
        <v>5</v>
      </c>
      <c r="F145" s="1">
        <v>42705</v>
      </c>
      <c r="G145" s="1">
        <v>42856</v>
      </c>
      <c r="H145" s="1">
        <v>42855</v>
      </c>
      <c r="I145">
        <f>IF(F145='Fix-Non-Week'!F145,1,0)</f>
        <v>1</v>
      </c>
      <c r="J145">
        <f>IF(G145='Fix-Non-Week'!G145,1,0)</f>
        <v>1</v>
      </c>
      <c r="K145">
        <f>IF(H145='Fix-Non-Week'!H145,1,0)</f>
        <v>1</v>
      </c>
    </row>
    <row r="146" spans="1:11" x14ac:dyDescent="0.2">
      <c r="A146" t="s">
        <v>3</v>
      </c>
      <c r="B146">
        <v>1</v>
      </c>
      <c r="C146">
        <v>5</v>
      </c>
      <c r="D146">
        <v>1</v>
      </c>
      <c r="E146" t="s">
        <v>5</v>
      </c>
      <c r="F146" s="1">
        <v>42736</v>
      </c>
      <c r="G146" s="1">
        <v>42887</v>
      </c>
      <c r="H146" s="1">
        <v>42886</v>
      </c>
      <c r="I146">
        <f>IF(F146='Fix-Non-Week'!F146,1,0)</f>
        <v>1</v>
      </c>
      <c r="J146">
        <f>IF(G146='Fix-Non-Week'!G146,1,0)</f>
        <v>1</v>
      </c>
      <c r="K146">
        <f>IF(H146='Fix-Non-Week'!H146,1,0)</f>
        <v>1</v>
      </c>
    </row>
    <row r="147" spans="1:11" x14ac:dyDescent="0.2">
      <c r="A147" t="s">
        <v>3</v>
      </c>
      <c r="B147">
        <v>2</v>
      </c>
      <c r="C147">
        <v>5</v>
      </c>
      <c r="D147">
        <v>1</v>
      </c>
      <c r="E147" t="s">
        <v>5</v>
      </c>
      <c r="F147" s="1">
        <v>42767</v>
      </c>
      <c r="G147" s="1">
        <v>42917</v>
      </c>
      <c r="H147" s="1">
        <v>42916</v>
      </c>
      <c r="I147">
        <f>IF(F147='Fix-Non-Week'!F147,1,0)</f>
        <v>1</v>
      </c>
      <c r="J147">
        <f>IF(G147='Fix-Non-Week'!G147,1,0)</f>
        <v>1</v>
      </c>
      <c r="K147">
        <f>IF(H147='Fix-Non-Week'!H147,1,0)</f>
        <v>1</v>
      </c>
    </row>
    <row r="148" spans="1:11" x14ac:dyDescent="0.2">
      <c r="A148" t="s">
        <v>3</v>
      </c>
      <c r="B148">
        <v>3</v>
      </c>
      <c r="C148">
        <v>5</v>
      </c>
      <c r="D148">
        <v>1</v>
      </c>
      <c r="E148" t="s">
        <v>5</v>
      </c>
      <c r="F148" s="1">
        <v>42795</v>
      </c>
      <c r="G148" s="1">
        <v>42948</v>
      </c>
      <c r="H148" s="1">
        <v>42947</v>
      </c>
      <c r="I148">
        <f>IF(F148='Fix-Non-Week'!F148,1,0)</f>
        <v>1</v>
      </c>
      <c r="J148">
        <f>IF(G148='Fix-Non-Week'!G148,1,0)</f>
        <v>1</v>
      </c>
      <c r="K148">
        <f>IF(H148='Fix-Non-Week'!H148,1,0)</f>
        <v>1</v>
      </c>
    </row>
    <row r="149" spans="1:11" x14ac:dyDescent="0.2">
      <c r="A149" t="s">
        <v>4</v>
      </c>
      <c r="B149">
        <v>-3</v>
      </c>
      <c r="C149">
        <v>1</v>
      </c>
      <c r="D149">
        <v>0</v>
      </c>
      <c r="E149" t="s">
        <v>5</v>
      </c>
      <c r="F149" s="1">
        <v>42729</v>
      </c>
      <c r="G149" s="1">
        <v>42730</v>
      </c>
      <c r="H149" s="1">
        <v>42729</v>
      </c>
      <c r="I149">
        <f>IF(F149='Fix-Non-Week'!F149,1,0)</f>
        <v>1</v>
      </c>
      <c r="J149">
        <f>IF(G149='Fix-Non-Week'!G149,1,0)</f>
        <v>1</v>
      </c>
      <c r="K149">
        <f>IF(H149='Fix-Non-Week'!H149,1,0)</f>
        <v>1</v>
      </c>
    </row>
    <row r="150" spans="1:11" x14ac:dyDescent="0.2">
      <c r="A150" t="s">
        <v>4</v>
      </c>
      <c r="B150">
        <v>-2</v>
      </c>
      <c r="C150">
        <v>1</v>
      </c>
      <c r="D150">
        <v>0</v>
      </c>
      <c r="E150" t="s">
        <v>5</v>
      </c>
      <c r="F150" s="1">
        <v>42730</v>
      </c>
      <c r="G150" s="1">
        <v>42731</v>
      </c>
      <c r="H150" s="1">
        <v>42730</v>
      </c>
      <c r="I150">
        <f>IF(F150='Fix-Non-Week'!F150,1,0)</f>
        <v>1</v>
      </c>
      <c r="J150">
        <f>IF(G150='Fix-Non-Week'!G150,1,0)</f>
        <v>1</v>
      </c>
      <c r="K150">
        <f>IF(H150='Fix-Non-Week'!H150,1,0)</f>
        <v>1</v>
      </c>
    </row>
    <row r="151" spans="1:11" x14ac:dyDescent="0.2">
      <c r="A151" t="s">
        <v>4</v>
      </c>
      <c r="B151">
        <v>-1</v>
      </c>
      <c r="C151">
        <v>1</v>
      </c>
      <c r="D151">
        <v>0</v>
      </c>
      <c r="E151" t="s">
        <v>5</v>
      </c>
      <c r="F151" s="1">
        <v>42731</v>
      </c>
      <c r="G151" s="1">
        <v>42732</v>
      </c>
      <c r="H151" s="1">
        <v>42731</v>
      </c>
      <c r="I151">
        <f>IF(F151='Fix-Non-Week'!F151,1,0)</f>
        <v>1</v>
      </c>
      <c r="J151">
        <f>IF(G151='Fix-Non-Week'!G151,1,0)</f>
        <v>1</v>
      </c>
      <c r="K151">
        <f>IF(H151='Fix-Non-Week'!H151,1,0)</f>
        <v>1</v>
      </c>
    </row>
    <row r="152" spans="1:11" x14ac:dyDescent="0.2">
      <c r="A152" t="s">
        <v>4</v>
      </c>
      <c r="B152">
        <v>0</v>
      </c>
      <c r="C152">
        <v>1</v>
      </c>
      <c r="D152">
        <v>0</v>
      </c>
      <c r="E152" t="s">
        <v>5</v>
      </c>
      <c r="F152" s="1">
        <v>42732</v>
      </c>
      <c r="G152" s="1">
        <v>42733</v>
      </c>
      <c r="H152" s="1">
        <v>42732</v>
      </c>
      <c r="I152">
        <f>IF(F152='Fix-Non-Week'!F152,1,0)</f>
        <v>1</v>
      </c>
      <c r="J152">
        <f>IF(G152='Fix-Non-Week'!G152,1,0)</f>
        <v>1</v>
      </c>
      <c r="K152">
        <f>IF(H152='Fix-Non-Week'!H152,1,0)</f>
        <v>1</v>
      </c>
    </row>
    <row r="153" spans="1:11" x14ac:dyDescent="0.2">
      <c r="A153" t="s">
        <v>4</v>
      </c>
      <c r="B153">
        <v>1</v>
      </c>
      <c r="C153">
        <v>1</v>
      </c>
      <c r="D153">
        <v>0</v>
      </c>
      <c r="E153" t="s">
        <v>5</v>
      </c>
      <c r="F153" s="1">
        <v>42733</v>
      </c>
      <c r="G153" s="1">
        <v>42734</v>
      </c>
      <c r="H153" s="1">
        <v>42733</v>
      </c>
      <c r="I153">
        <f>IF(F153='Fix-Non-Week'!F153,1,0)</f>
        <v>1</v>
      </c>
      <c r="J153">
        <f>IF(G153='Fix-Non-Week'!G153,1,0)</f>
        <v>1</v>
      </c>
      <c r="K153">
        <f>IF(H153='Fix-Non-Week'!H153,1,0)</f>
        <v>1</v>
      </c>
    </row>
    <row r="154" spans="1:11" x14ac:dyDescent="0.2">
      <c r="A154" t="s">
        <v>4</v>
      </c>
      <c r="B154">
        <v>2</v>
      </c>
      <c r="C154">
        <v>1</v>
      </c>
      <c r="D154">
        <v>0</v>
      </c>
      <c r="E154" t="s">
        <v>5</v>
      </c>
      <c r="F154" s="1">
        <v>42734</v>
      </c>
      <c r="G154" s="1">
        <v>42735</v>
      </c>
      <c r="H154" s="1">
        <v>42734</v>
      </c>
      <c r="I154">
        <f>IF(F154='Fix-Non-Week'!F154,1,0)</f>
        <v>1</v>
      </c>
      <c r="J154">
        <f>IF(G154='Fix-Non-Week'!G154,1,0)</f>
        <v>1</v>
      </c>
      <c r="K154">
        <f>IF(H154='Fix-Non-Week'!H154,1,0)</f>
        <v>1</v>
      </c>
    </row>
    <row r="155" spans="1:11" x14ac:dyDescent="0.2">
      <c r="A155" t="s">
        <v>4</v>
      </c>
      <c r="B155">
        <v>3</v>
      </c>
      <c r="C155">
        <v>1</v>
      </c>
      <c r="D155">
        <v>0</v>
      </c>
      <c r="E155" t="s">
        <v>5</v>
      </c>
      <c r="F155" s="1">
        <v>42735</v>
      </c>
      <c r="G155" s="1">
        <v>42736</v>
      </c>
      <c r="H155" s="1">
        <v>42735</v>
      </c>
      <c r="I155">
        <f>IF(F155='Fix-Non-Week'!F155,1,0)</f>
        <v>1</v>
      </c>
      <c r="J155">
        <f>IF(G155='Fix-Non-Week'!G155,1,0)</f>
        <v>1</v>
      </c>
      <c r="K155">
        <f>IF(H155='Fix-Non-Week'!H155,1,0)</f>
        <v>1</v>
      </c>
    </row>
    <row r="156" spans="1:11" x14ac:dyDescent="0.2">
      <c r="A156" t="s">
        <v>4</v>
      </c>
      <c r="B156">
        <v>-3</v>
      </c>
      <c r="C156">
        <v>5</v>
      </c>
      <c r="D156">
        <v>0</v>
      </c>
      <c r="E156" t="s">
        <v>5</v>
      </c>
      <c r="F156" s="1">
        <v>42717</v>
      </c>
      <c r="G156" s="1">
        <v>42722</v>
      </c>
      <c r="H156" s="1">
        <v>42721</v>
      </c>
      <c r="I156">
        <f>IF(F156='Fix-Non-Week'!F156,1,0)</f>
        <v>1</v>
      </c>
      <c r="J156">
        <f>IF(G156='Fix-Non-Week'!G156,1,0)</f>
        <v>1</v>
      </c>
      <c r="K156">
        <f>IF(H156='Fix-Non-Week'!H156,1,0)</f>
        <v>1</v>
      </c>
    </row>
    <row r="157" spans="1:11" x14ac:dyDescent="0.2">
      <c r="A157" t="s">
        <v>4</v>
      </c>
      <c r="B157">
        <v>-2</v>
      </c>
      <c r="C157">
        <v>5</v>
      </c>
      <c r="D157">
        <v>0</v>
      </c>
      <c r="E157" t="s">
        <v>5</v>
      </c>
      <c r="F157" s="1">
        <v>42722</v>
      </c>
      <c r="G157" s="1">
        <v>42727</v>
      </c>
      <c r="H157" s="1">
        <v>42726</v>
      </c>
      <c r="I157">
        <f>IF(F157='Fix-Non-Week'!F157,1,0)</f>
        <v>1</v>
      </c>
      <c r="J157">
        <f>IF(G157='Fix-Non-Week'!G157,1,0)</f>
        <v>1</v>
      </c>
      <c r="K157">
        <f>IF(H157='Fix-Non-Week'!H157,1,0)</f>
        <v>1</v>
      </c>
    </row>
    <row r="158" spans="1:11" x14ac:dyDescent="0.2">
      <c r="A158" t="s">
        <v>4</v>
      </c>
      <c r="B158">
        <v>-1</v>
      </c>
      <c r="C158">
        <v>5</v>
      </c>
      <c r="D158">
        <v>0</v>
      </c>
      <c r="E158" t="s">
        <v>5</v>
      </c>
      <c r="F158" s="1">
        <v>42727</v>
      </c>
      <c r="G158" s="1">
        <v>42732</v>
      </c>
      <c r="H158" s="1">
        <v>42731</v>
      </c>
      <c r="I158">
        <f>IF(F158='Fix-Non-Week'!F158,1,0)</f>
        <v>1</v>
      </c>
      <c r="J158">
        <f>IF(G158='Fix-Non-Week'!G158,1,0)</f>
        <v>1</v>
      </c>
      <c r="K158">
        <f>IF(H158='Fix-Non-Week'!H158,1,0)</f>
        <v>1</v>
      </c>
    </row>
    <row r="159" spans="1:11" x14ac:dyDescent="0.2">
      <c r="A159" t="s">
        <v>4</v>
      </c>
      <c r="B159">
        <v>0</v>
      </c>
      <c r="C159">
        <v>5</v>
      </c>
      <c r="D159">
        <v>0</v>
      </c>
      <c r="E159" t="s">
        <v>5</v>
      </c>
      <c r="F159" s="1">
        <v>42732</v>
      </c>
      <c r="G159" s="1">
        <v>42737</v>
      </c>
      <c r="H159" s="1">
        <v>42736</v>
      </c>
      <c r="I159">
        <f>IF(F159='Fix-Non-Week'!F159,1,0)</f>
        <v>1</v>
      </c>
      <c r="J159">
        <f>IF(G159='Fix-Non-Week'!G159,1,0)</f>
        <v>1</v>
      </c>
      <c r="K159">
        <f>IF(H159='Fix-Non-Week'!H159,1,0)</f>
        <v>1</v>
      </c>
    </row>
    <row r="160" spans="1:11" x14ac:dyDescent="0.2">
      <c r="A160" t="s">
        <v>4</v>
      </c>
      <c r="B160">
        <v>1</v>
      </c>
      <c r="C160">
        <v>5</v>
      </c>
      <c r="D160">
        <v>0</v>
      </c>
      <c r="E160" t="s">
        <v>5</v>
      </c>
      <c r="F160" s="1">
        <v>42737</v>
      </c>
      <c r="G160" s="1">
        <v>42742</v>
      </c>
      <c r="H160" s="1">
        <v>42741</v>
      </c>
      <c r="I160">
        <f>IF(F160='Fix-Non-Week'!F160,1,0)</f>
        <v>1</v>
      </c>
      <c r="J160">
        <f>IF(G160='Fix-Non-Week'!G160,1,0)</f>
        <v>1</v>
      </c>
      <c r="K160">
        <f>IF(H160='Fix-Non-Week'!H160,1,0)</f>
        <v>1</v>
      </c>
    </row>
    <row r="161" spans="1:11" x14ac:dyDescent="0.2">
      <c r="A161" t="s">
        <v>4</v>
      </c>
      <c r="B161">
        <v>2</v>
      </c>
      <c r="C161">
        <v>5</v>
      </c>
      <c r="D161">
        <v>0</v>
      </c>
      <c r="E161" t="s">
        <v>5</v>
      </c>
      <c r="F161" s="1">
        <v>42742</v>
      </c>
      <c r="G161" s="1">
        <v>42747</v>
      </c>
      <c r="H161" s="1">
        <v>42746</v>
      </c>
      <c r="I161">
        <f>IF(F161='Fix-Non-Week'!F161,1,0)</f>
        <v>1</v>
      </c>
      <c r="J161">
        <f>IF(G161='Fix-Non-Week'!G161,1,0)</f>
        <v>1</v>
      </c>
      <c r="K161">
        <f>IF(H161='Fix-Non-Week'!H161,1,0)</f>
        <v>1</v>
      </c>
    </row>
    <row r="162" spans="1:11" x14ac:dyDescent="0.2">
      <c r="A162" t="s">
        <v>4</v>
      </c>
      <c r="B162">
        <v>3</v>
      </c>
      <c r="C162">
        <v>5</v>
      </c>
      <c r="D162">
        <v>0</v>
      </c>
      <c r="E162" t="s">
        <v>5</v>
      </c>
      <c r="F162" s="1">
        <v>42747</v>
      </c>
      <c r="G162" s="1">
        <v>42752</v>
      </c>
      <c r="H162" s="1">
        <v>42751</v>
      </c>
      <c r="I162">
        <f>IF(F162='Fix-Non-Week'!F162,1,0)</f>
        <v>1</v>
      </c>
      <c r="J162">
        <f>IF(G162='Fix-Non-Week'!G162,1,0)</f>
        <v>1</v>
      </c>
      <c r="K162">
        <f>IF(H162='Fix-Non-Week'!H162,1,0)</f>
        <v>1</v>
      </c>
    </row>
    <row r="163" spans="1:11" x14ac:dyDescent="0.2">
      <c r="A163" t="s">
        <v>4</v>
      </c>
      <c r="B163">
        <v>-3</v>
      </c>
      <c r="C163">
        <v>5</v>
      </c>
      <c r="D163">
        <v>1</v>
      </c>
      <c r="E163" t="s">
        <v>5</v>
      </c>
      <c r="F163" s="1">
        <v>42729</v>
      </c>
      <c r="G163" s="1">
        <v>42734</v>
      </c>
      <c r="H163" s="1">
        <v>42733</v>
      </c>
      <c r="I163">
        <f>IF(F163='Fix-Non-Week'!F163,1,0)</f>
        <v>1</v>
      </c>
      <c r="J163">
        <f>IF(G163='Fix-Non-Week'!G163,1,0)</f>
        <v>1</v>
      </c>
      <c r="K163">
        <f>IF(H163='Fix-Non-Week'!H163,1,0)</f>
        <v>1</v>
      </c>
    </row>
    <row r="164" spans="1:11" x14ac:dyDescent="0.2">
      <c r="A164" t="s">
        <v>4</v>
      </c>
      <c r="B164">
        <v>-2</v>
      </c>
      <c r="C164">
        <v>5</v>
      </c>
      <c r="D164">
        <v>1</v>
      </c>
      <c r="E164" t="s">
        <v>5</v>
      </c>
      <c r="F164" s="1">
        <v>42730</v>
      </c>
      <c r="G164" s="1">
        <v>42735</v>
      </c>
      <c r="H164" s="1">
        <v>42734</v>
      </c>
      <c r="I164">
        <f>IF(F164='Fix-Non-Week'!F164,1,0)</f>
        <v>1</v>
      </c>
      <c r="J164">
        <f>IF(G164='Fix-Non-Week'!G164,1,0)</f>
        <v>1</v>
      </c>
      <c r="K164">
        <f>IF(H164='Fix-Non-Week'!H164,1,0)</f>
        <v>1</v>
      </c>
    </row>
    <row r="165" spans="1:11" x14ac:dyDescent="0.2">
      <c r="A165" t="s">
        <v>4</v>
      </c>
      <c r="B165">
        <v>-1</v>
      </c>
      <c r="C165">
        <v>5</v>
      </c>
      <c r="D165">
        <v>1</v>
      </c>
      <c r="E165" t="s">
        <v>5</v>
      </c>
      <c r="F165" s="1">
        <v>42731</v>
      </c>
      <c r="G165" s="1">
        <v>42736</v>
      </c>
      <c r="H165" s="1">
        <v>42735</v>
      </c>
      <c r="I165">
        <f>IF(F165='Fix-Non-Week'!F165,1,0)</f>
        <v>1</v>
      </c>
      <c r="J165">
        <f>IF(G165='Fix-Non-Week'!G165,1,0)</f>
        <v>1</v>
      </c>
      <c r="K165">
        <f>IF(H165='Fix-Non-Week'!H165,1,0)</f>
        <v>1</v>
      </c>
    </row>
    <row r="166" spans="1:11" x14ac:dyDescent="0.2">
      <c r="A166" t="s">
        <v>4</v>
      </c>
      <c r="B166">
        <v>0</v>
      </c>
      <c r="C166">
        <v>5</v>
      </c>
      <c r="D166">
        <v>1</v>
      </c>
      <c r="E166" t="s">
        <v>5</v>
      </c>
      <c r="F166" s="1">
        <v>42732</v>
      </c>
      <c r="G166" s="1">
        <v>42737</v>
      </c>
      <c r="H166" s="1">
        <v>42736</v>
      </c>
      <c r="I166">
        <f>IF(F166='Fix-Non-Week'!F166,1,0)</f>
        <v>1</v>
      </c>
      <c r="J166">
        <f>IF(G166='Fix-Non-Week'!G166,1,0)</f>
        <v>1</v>
      </c>
      <c r="K166">
        <f>IF(H166='Fix-Non-Week'!H166,1,0)</f>
        <v>1</v>
      </c>
    </row>
    <row r="167" spans="1:11" x14ac:dyDescent="0.2">
      <c r="A167" t="s">
        <v>4</v>
      </c>
      <c r="B167">
        <v>1</v>
      </c>
      <c r="C167">
        <v>5</v>
      </c>
      <c r="D167">
        <v>1</v>
      </c>
      <c r="E167" t="s">
        <v>5</v>
      </c>
      <c r="F167" s="1">
        <v>42733</v>
      </c>
      <c r="G167" s="1">
        <v>42738</v>
      </c>
      <c r="H167" s="1">
        <v>42737</v>
      </c>
      <c r="I167">
        <f>IF(F167='Fix-Non-Week'!F167,1,0)</f>
        <v>1</v>
      </c>
      <c r="J167">
        <f>IF(G167='Fix-Non-Week'!G167,1,0)</f>
        <v>1</v>
      </c>
      <c r="K167">
        <f>IF(H167='Fix-Non-Week'!H167,1,0)</f>
        <v>1</v>
      </c>
    </row>
    <row r="168" spans="1:11" x14ac:dyDescent="0.2">
      <c r="A168" t="s">
        <v>4</v>
      </c>
      <c r="B168">
        <v>2</v>
      </c>
      <c r="C168">
        <v>5</v>
      </c>
      <c r="D168">
        <v>1</v>
      </c>
      <c r="E168" t="s">
        <v>5</v>
      </c>
      <c r="F168" s="1">
        <v>42734</v>
      </c>
      <c r="G168" s="1">
        <v>42739</v>
      </c>
      <c r="H168" s="1">
        <v>42738</v>
      </c>
      <c r="I168">
        <f>IF(F168='Fix-Non-Week'!F168,1,0)</f>
        <v>1</v>
      </c>
      <c r="J168">
        <f>IF(G168='Fix-Non-Week'!G168,1,0)</f>
        <v>1</v>
      </c>
      <c r="K168">
        <f>IF(H168='Fix-Non-Week'!H168,1,0)</f>
        <v>1</v>
      </c>
    </row>
    <row r="169" spans="1:11" x14ac:dyDescent="0.2">
      <c r="A169" t="s">
        <v>4</v>
      </c>
      <c r="B169">
        <v>3</v>
      </c>
      <c r="C169">
        <v>5</v>
      </c>
      <c r="D169">
        <v>1</v>
      </c>
      <c r="E169" t="s">
        <v>5</v>
      </c>
      <c r="F169" s="1">
        <v>42735</v>
      </c>
      <c r="G169" s="1">
        <v>42740</v>
      </c>
      <c r="H169" s="1">
        <v>42739</v>
      </c>
      <c r="I169">
        <f>IF(F169='Fix-Non-Week'!F169,1,0)</f>
        <v>1</v>
      </c>
      <c r="J169">
        <f>IF(G169='Fix-Non-Week'!G169,1,0)</f>
        <v>1</v>
      </c>
      <c r="K169">
        <f>IF(H169='Fix-Non-Week'!H169,1,0)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Non-Week</vt:lpstr>
      <vt:lpstr>Week</vt:lpstr>
      <vt:lpstr>Fix-Non-Week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2017-01-09T23:53:59Z</dcterms:created>
  <dcterms:modified xsi:type="dcterms:W3CDTF">2017-01-13T13:48:05Z</dcterms:modified>
</cp:coreProperties>
</file>