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e1ae7cf24d6105/Desktop/Bachelorarbeit/Excel Dateien/"/>
    </mc:Choice>
  </mc:AlternateContent>
  <xr:revisionPtr revIDLastSave="18" documentId="8_{D541EC99-A2B5-4398-869D-9EC554BEFEEE}" xr6:coauthVersionLast="47" xr6:coauthVersionMax="47" xr10:uidLastSave="{329FB82A-2601-4941-AEAA-1AD684F8A4E0}"/>
  <bookViews>
    <workbookView xWindow="-110" yWindow="-110" windowWidth="19420" windowHeight="10300" activeTab="1" xr2:uid="{6AD7D39C-BFF1-4B27-A64B-9944020D19FF}"/>
  </bookViews>
  <sheets>
    <sheet name="transformation" sheetId="2" r:id="rId1"/>
    <sheet name="Tabelle" sheetId="1" r:id="rId2"/>
  </sheets>
  <definedNames>
    <definedName name="ExterneDaten_1" localSheetId="0" hidden="1">transformation!$A$1:$B$215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1A9DDE-494E-40DE-8126-07521A270364}" keepAlive="1" name="Abfrage - GDPC1 (2)" description="Verbindung mit der Abfrage 'GDPC1 (2)' in der Arbeitsmappe." type="5" refreshedVersion="8" background="1" saveData="1">
    <dbPr connection="Provider=Microsoft.Mashup.OleDb.1;Data Source=$Workbook$;Location=&quot;GDPC1 (2)&quot;;Extended Properties=&quot;&quot;" command="SELECT * FROM [GDPC1 (2)]"/>
  </connection>
</connections>
</file>

<file path=xl/sharedStrings.xml><?xml version="1.0" encoding="utf-8"?>
<sst xmlns="http://schemas.openxmlformats.org/spreadsheetml/2006/main" count="10" uniqueCount="10">
  <si>
    <t>Date</t>
  </si>
  <si>
    <t>Industrial Production</t>
  </si>
  <si>
    <t>real GDP (2017=100)</t>
  </si>
  <si>
    <t>Industrial Production:</t>
  </si>
  <si>
    <t>Board of Governors of the Federal Reserve System (US), Industrial Production: Total Index [INDPRO], retrieved from FRED, Federal Reserve Bank of St. Louis; https://fred.stlouisfed.org/series/INDPRO, July 26, 2024.</t>
  </si>
  <si>
    <t>real GDP:</t>
  </si>
  <si>
    <t>U.S. Bureau of Economic Analysis, Real Gross Domestic Product [GDPC1], retrieved from FRED, Federal Reserve Bank of St. Louis; https://fred.stlouisfed.org/series/GDPC1, July 26, 2024.</t>
  </si>
  <si>
    <t>DATE</t>
  </si>
  <si>
    <t>GDP Index (2017=100)</t>
  </si>
  <si>
    <t>real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</si>
</sst>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2" borderId="1" xfId="0" applyNumberFormat="1" applyFill="1" applyBorder="1"/>
    <xf numFmtId="0" fontId="0" fillId="2" borderId="2" xfId="0" applyFill="1" applyBorder="1"/>
    <xf numFmtId="14" fontId="0" fillId="0" borderId="1" xfId="0" applyNumberFormat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4" fontId="0" fillId="3" borderId="1" xfId="0" applyNumberFormat="1" applyFill="1" applyBorder="1"/>
    <xf numFmtId="0" fontId="0" fillId="3" borderId="2" xfId="0" applyFill="1" applyBorder="1"/>
    <xf numFmtId="0" fontId="0" fillId="3" borderId="0" xfId="0" applyFill="1"/>
    <xf numFmtId="14" fontId="0" fillId="0" borderId="1" xfId="0" applyNumberFormat="1" applyFill="1" applyBorder="1"/>
    <xf numFmtId="0" fontId="0" fillId="0" borderId="0" xfId="0" applyFill="1"/>
  </cellXfs>
  <cellStyles count="1">
    <cellStyle name="Standard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Industrial Production (2017=100)</c:v>
          </c:tx>
          <c:spPr>
            <a:ln w="25400" cap="rnd">
              <a:solidFill>
                <a:schemeClr val="tx1">
                  <a:alpha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Tabelle!$A$2:$A$590</c:f>
              <c:numCache>
                <c:formatCode>m/d/yyyy</c:formatCode>
                <c:ptCount val="589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</c:numCache>
            </c:numRef>
          </c:cat>
          <c:val>
            <c:numRef>
              <c:f>Tabelle!$B$2:$B$590</c:f>
              <c:numCache>
                <c:formatCode>General</c:formatCode>
                <c:ptCount val="589"/>
                <c:pt idx="0">
                  <c:v>37.5184</c:v>
                </c:pt>
                <c:pt idx="1">
                  <c:v>37.446899999999999</c:v>
                </c:pt>
                <c:pt idx="2">
                  <c:v>37.406300000000002</c:v>
                </c:pt>
                <c:pt idx="3">
                  <c:v>37.616399999999999</c:v>
                </c:pt>
                <c:pt idx="4">
                  <c:v>37.807299999999998</c:v>
                </c:pt>
                <c:pt idx="5">
                  <c:v>37.965800000000002</c:v>
                </c:pt>
                <c:pt idx="6">
                  <c:v>37.855600000000003</c:v>
                </c:pt>
                <c:pt idx="7">
                  <c:v>37.635899999999999</c:v>
                </c:pt>
                <c:pt idx="8">
                  <c:v>38.247599999999998</c:v>
                </c:pt>
                <c:pt idx="9">
                  <c:v>38.533900000000003</c:v>
                </c:pt>
                <c:pt idx="10">
                  <c:v>38.697400000000002</c:v>
                </c:pt>
                <c:pt idx="11">
                  <c:v>39.144100000000002</c:v>
                </c:pt>
                <c:pt idx="12">
                  <c:v>40.082299999999996</c:v>
                </c:pt>
                <c:pt idx="13">
                  <c:v>40.484999999999999</c:v>
                </c:pt>
                <c:pt idx="14">
                  <c:v>40.771799999999999</c:v>
                </c:pt>
                <c:pt idx="15">
                  <c:v>41.175899999999999</c:v>
                </c:pt>
                <c:pt idx="16">
                  <c:v>41.179200000000002</c:v>
                </c:pt>
                <c:pt idx="17">
                  <c:v>41.2864</c:v>
                </c:pt>
                <c:pt idx="18">
                  <c:v>41.247500000000002</c:v>
                </c:pt>
                <c:pt idx="19">
                  <c:v>41.817300000000003</c:v>
                </c:pt>
                <c:pt idx="20">
                  <c:v>42.137500000000003</c:v>
                </c:pt>
                <c:pt idx="21">
                  <c:v>42.680599999999998</c:v>
                </c:pt>
                <c:pt idx="22">
                  <c:v>43.183799999999998</c:v>
                </c:pt>
                <c:pt idx="23">
                  <c:v>43.668999999999997</c:v>
                </c:pt>
                <c:pt idx="24">
                  <c:v>43.987400000000001</c:v>
                </c:pt>
                <c:pt idx="25">
                  <c:v>44.627499999999998</c:v>
                </c:pt>
                <c:pt idx="26">
                  <c:v>44.643900000000002</c:v>
                </c:pt>
                <c:pt idx="27">
                  <c:v>44.5779</c:v>
                </c:pt>
                <c:pt idx="28">
                  <c:v>44.872599999999998</c:v>
                </c:pt>
                <c:pt idx="29">
                  <c:v>44.926900000000003</c:v>
                </c:pt>
                <c:pt idx="30">
                  <c:v>45.092100000000002</c:v>
                </c:pt>
                <c:pt idx="31">
                  <c:v>45.030500000000004</c:v>
                </c:pt>
                <c:pt idx="32">
                  <c:v>45.391199999999998</c:v>
                </c:pt>
                <c:pt idx="33">
                  <c:v>45.754199999999997</c:v>
                </c:pt>
                <c:pt idx="34">
                  <c:v>45.960599999999999</c:v>
                </c:pt>
                <c:pt idx="35">
                  <c:v>45.832099999999997</c:v>
                </c:pt>
                <c:pt idx="36">
                  <c:v>45.529699999999998</c:v>
                </c:pt>
                <c:pt idx="37">
                  <c:v>45.398200000000003</c:v>
                </c:pt>
                <c:pt idx="38">
                  <c:v>45.390700000000002</c:v>
                </c:pt>
                <c:pt idx="39">
                  <c:v>45.253</c:v>
                </c:pt>
                <c:pt idx="40">
                  <c:v>45.618499999999997</c:v>
                </c:pt>
                <c:pt idx="41">
                  <c:v>45.535400000000003</c:v>
                </c:pt>
                <c:pt idx="42">
                  <c:v>45.619599999999998</c:v>
                </c:pt>
                <c:pt idx="43">
                  <c:v>45.141100000000002</c:v>
                </c:pt>
                <c:pt idx="44">
                  <c:v>45.147500000000001</c:v>
                </c:pt>
                <c:pt idx="45">
                  <c:v>45.006300000000003</c:v>
                </c:pt>
                <c:pt idx="46">
                  <c:v>43.522199999999998</c:v>
                </c:pt>
                <c:pt idx="47">
                  <c:v>41.9572</c:v>
                </c:pt>
                <c:pt idx="48">
                  <c:v>41.376600000000003</c:v>
                </c:pt>
                <c:pt idx="49">
                  <c:v>40.431699999999999</c:v>
                </c:pt>
                <c:pt idx="50">
                  <c:v>39.991900000000001</c:v>
                </c:pt>
                <c:pt idx="51">
                  <c:v>40.066000000000003</c:v>
                </c:pt>
                <c:pt idx="52">
                  <c:v>39.952100000000002</c:v>
                </c:pt>
                <c:pt idx="53">
                  <c:v>40.204900000000002</c:v>
                </c:pt>
                <c:pt idx="54">
                  <c:v>40.618699999999997</c:v>
                </c:pt>
                <c:pt idx="55">
                  <c:v>41.020400000000002</c:v>
                </c:pt>
                <c:pt idx="56">
                  <c:v>41.552599999999998</c:v>
                </c:pt>
                <c:pt idx="57">
                  <c:v>41.7303</c:v>
                </c:pt>
                <c:pt idx="58">
                  <c:v>41.788200000000003</c:v>
                </c:pt>
                <c:pt idx="59">
                  <c:v>42.352699999999999</c:v>
                </c:pt>
                <c:pt idx="60">
                  <c:v>42.917900000000003</c:v>
                </c:pt>
                <c:pt idx="61">
                  <c:v>43.346899999999998</c:v>
                </c:pt>
                <c:pt idx="62">
                  <c:v>43.439599999999999</c:v>
                </c:pt>
                <c:pt idx="63">
                  <c:v>43.656199999999998</c:v>
                </c:pt>
                <c:pt idx="64">
                  <c:v>43.841999999999999</c:v>
                </c:pt>
                <c:pt idx="65">
                  <c:v>43.889200000000002</c:v>
                </c:pt>
                <c:pt idx="66">
                  <c:v>44.132800000000003</c:v>
                </c:pt>
                <c:pt idx="67">
                  <c:v>44.4373</c:v>
                </c:pt>
                <c:pt idx="68">
                  <c:v>44.584800000000001</c:v>
                </c:pt>
                <c:pt idx="69">
                  <c:v>44.570700000000002</c:v>
                </c:pt>
                <c:pt idx="70">
                  <c:v>45.254300000000001</c:v>
                </c:pt>
                <c:pt idx="71">
                  <c:v>45.742199999999997</c:v>
                </c:pt>
                <c:pt idx="72">
                  <c:v>45.429299999999998</c:v>
                </c:pt>
                <c:pt idx="73">
                  <c:v>46.145899999999997</c:v>
                </c:pt>
                <c:pt idx="74">
                  <c:v>46.731400000000001</c:v>
                </c:pt>
                <c:pt idx="75">
                  <c:v>47.188000000000002</c:v>
                </c:pt>
                <c:pt idx="76">
                  <c:v>47.552</c:v>
                </c:pt>
                <c:pt idx="77">
                  <c:v>47.915500000000002</c:v>
                </c:pt>
                <c:pt idx="78">
                  <c:v>47.9773</c:v>
                </c:pt>
                <c:pt idx="79">
                  <c:v>48.026600000000002</c:v>
                </c:pt>
                <c:pt idx="80">
                  <c:v>48.2179</c:v>
                </c:pt>
                <c:pt idx="81">
                  <c:v>48.295000000000002</c:v>
                </c:pt>
                <c:pt idx="82">
                  <c:v>48.382300000000001</c:v>
                </c:pt>
                <c:pt idx="83">
                  <c:v>48.4679</c:v>
                </c:pt>
                <c:pt idx="84">
                  <c:v>47.760399999999997</c:v>
                </c:pt>
                <c:pt idx="85">
                  <c:v>48.027099999999997</c:v>
                </c:pt>
                <c:pt idx="86">
                  <c:v>48.945900000000002</c:v>
                </c:pt>
                <c:pt idx="87">
                  <c:v>49.919800000000002</c:v>
                </c:pt>
                <c:pt idx="88">
                  <c:v>50.160200000000003</c:v>
                </c:pt>
                <c:pt idx="89">
                  <c:v>50.482599999999998</c:v>
                </c:pt>
                <c:pt idx="90">
                  <c:v>50.446399999999997</c:v>
                </c:pt>
                <c:pt idx="91">
                  <c:v>50.653100000000002</c:v>
                </c:pt>
                <c:pt idx="92">
                  <c:v>50.772399999999998</c:v>
                </c:pt>
                <c:pt idx="93">
                  <c:v>51.164900000000003</c:v>
                </c:pt>
                <c:pt idx="94">
                  <c:v>51.558199999999999</c:v>
                </c:pt>
                <c:pt idx="95">
                  <c:v>51.815300000000001</c:v>
                </c:pt>
                <c:pt idx="96">
                  <c:v>51.535899999999998</c:v>
                </c:pt>
                <c:pt idx="97">
                  <c:v>51.799399999999999</c:v>
                </c:pt>
                <c:pt idx="98">
                  <c:v>51.9544</c:v>
                </c:pt>
                <c:pt idx="99">
                  <c:v>51.334000000000003</c:v>
                </c:pt>
                <c:pt idx="100">
                  <c:v>51.792200000000001</c:v>
                </c:pt>
                <c:pt idx="101">
                  <c:v>51.796100000000003</c:v>
                </c:pt>
                <c:pt idx="102">
                  <c:v>51.712400000000002</c:v>
                </c:pt>
                <c:pt idx="103">
                  <c:v>51.376600000000003</c:v>
                </c:pt>
                <c:pt idx="104">
                  <c:v>51.374099999999999</c:v>
                </c:pt>
                <c:pt idx="105">
                  <c:v>51.726799999999997</c:v>
                </c:pt>
                <c:pt idx="106">
                  <c:v>51.642200000000003</c:v>
                </c:pt>
                <c:pt idx="107">
                  <c:v>51.676299999999998</c:v>
                </c:pt>
                <c:pt idx="108">
                  <c:v>51.954500000000003</c:v>
                </c:pt>
                <c:pt idx="109">
                  <c:v>51.977899999999998</c:v>
                </c:pt>
                <c:pt idx="110">
                  <c:v>51.756500000000003</c:v>
                </c:pt>
                <c:pt idx="111">
                  <c:v>50.736899999999999</c:v>
                </c:pt>
                <c:pt idx="112">
                  <c:v>49.49</c:v>
                </c:pt>
                <c:pt idx="113">
                  <c:v>48.850499999999997</c:v>
                </c:pt>
                <c:pt idx="114">
                  <c:v>48.499699999999997</c:v>
                </c:pt>
                <c:pt idx="115">
                  <c:v>48.6554</c:v>
                </c:pt>
                <c:pt idx="116">
                  <c:v>49.467700000000001</c:v>
                </c:pt>
                <c:pt idx="117">
                  <c:v>50.094700000000003</c:v>
                </c:pt>
                <c:pt idx="118">
                  <c:v>50.931100000000001</c:v>
                </c:pt>
                <c:pt idx="119">
                  <c:v>51.264400000000002</c:v>
                </c:pt>
                <c:pt idx="120">
                  <c:v>50.945300000000003</c:v>
                </c:pt>
                <c:pt idx="121">
                  <c:v>50.733199999999997</c:v>
                </c:pt>
                <c:pt idx="122">
                  <c:v>50.992199999999997</c:v>
                </c:pt>
                <c:pt idx="123">
                  <c:v>50.777999999999999</c:v>
                </c:pt>
                <c:pt idx="124">
                  <c:v>51.066699999999997</c:v>
                </c:pt>
                <c:pt idx="125">
                  <c:v>51.335500000000003</c:v>
                </c:pt>
                <c:pt idx="126">
                  <c:v>51.6646</c:v>
                </c:pt>
                <c:pt idx="127">
                  <c:v>51.604900000000001</c:v>
                </c:pt>
                <c:pt idx="128">
                  <c:v>51.352699999999999</c:v>
                </c:pt>
                <c:pt idx="129">
                  <c:v>50.958100000000002</c:v>
                </c:pt>
                <c:pt idx="130">
                  <c:v>50.363399999999999</c:v>
                </c:pt>
                <c:pt idx="131">
                  <c:v>49.818100000000001</c:v>
                </c:pt>
                <c:pt idx="132">
                  <c:v>48.797899999999998</c:v>
                </c:pt>
                <c:pt idx="133">
                  <c:v>49.794199999999996</c:v>
                </c:pt>
                <c:pt idx="134">
                  <c:v>49.459000000000003</c:v>
                </c:pt>
                <c:pt idx="135">
                  <c:v>49.007199999999997</c:v>
                </c:pt>
                <c:pt idx="136">
                  <c:v>48.678400000000003</c:v>
                </c:pt>
                <c:pt idx="137">
                  <c:v>48.552900000000001</c:v>
                </c:pt>
                <c:pt idx="138">
                  <c:v>48.385899999999999</c:v>
                </c:pt>
                <c:pt idx="139">
                  <c:v>47.9495</c:v>
                </c:pt>
                <c:pt idx="140">
                  <c:v>47.825800000000001</c:v>
                </c:pt>
                <c:pt idx="141">
                  <c:v>47.365600000000001</c:v>
                </c:pt>
                <c:pt idx="142">
                  <c:v>47.214799999999997</c:v>
                </c:pt>
                <c:pt idx="143">
                  <c:v>46.8797</c:v>
                </c:pt>
                <c:pt idx="144">
                  <c:v>47.749099999999999</c:v>
                </c:pt>
                <c:pt idx="145">
                  <c:v>47.454799999999999</c:v>
                </c:pt>
                <c:pt idx="146">
                  <c:v>47.851599999999998</c:v>
                </c:pt>
                <c:pt idx="147">
                  <c:v>48.451099999999997</c:v>
                </c:pt>
                <c:pt idx="148">
                  <c:v>48.754199999999997</c:v>
                </c:pt>
                <c:pt idx="149">
                  <c:v>49.049599999999998</c:v>
                </c:pt>
                <c:pt idx="150">
                  <c:v>49.777299999999997</c:v>
                </c:pt>
                <c:pt idx="151">
                  <c:v>50.372700000000002</c:v>
                </c:pt>
                <c:pt idx="152">
                  <c:v>51.097999999999999</c:v>
                </c:pt>
                <c:pt idx="153">
                  <c:v>51.499299999999998</c:v>
                </c:pt>
                <c:pt idx="154">
                  <c:v>51.726999999999997</c:v>
                </c:pt>
                <c:pt idx="155">
                  <c:v>51.988599999999998</c:v>
                </c:pt>
                <c:pt idx="156">
                  <c:v>53.017499999999998</c:v>
                </c:pt>
                <c:pt idx="157">
                  <c:v>53.265099999999997</c:v>
                </c:pt>
                <c:pt idx="158">
                  <c:v>53.514499999999998</c:v>
                </c:pt>
                <c:pt idx="159">
                  <c:v>53.831899999999997</c:v>
                </c:pt>
                <c:pt idx="160">
                  <c:v>54.120399999999997</c:v>
                </c:pt>
                <c:pt idx="161">
                  <c:v>54.313299999999998</c:v>
                </c:pt>
                <c:pt idx="162">
                  <c:v>54.464399999999998</c:v>
                </c:pt>
                <c:pt idx="163">
                  <c:v>54.53</c:v>
                </c:pt>
                <c:pt idx="164">
                  <c:v>54.377499999999998</c:v>
                </c:pt>
                <c:pt idx="165">
                  <c:v>54.352800000000002</c:v>
                </c:pt>
                <c:pt idx="166">
                  <c:v>54.534399999999998</c:v>
                </c:pt>
                <c:pt idx="167">
                  <c:v>54.5608</c:v>
                </c:pt>
                <c:pt idx="168">
                  <c:v>54.534199999999998</c:v>
                </c:pt>
                <c:pt idx="169">
                  <c:v>54.701900000000002</c:v>
                </c:pt>
                <c:pt idx="170">
                  <c:v>54.773899999999998</c:v>
                </c:pt>
                <c:pt idx="171">
                  <c:v>54.666200000000003</c:v>
                </c:pt>
                <c:pt idx="172">
                  <c:v>54.747199999999999</c:v>
                </c:pt>
                <c:pt idx="173">
                  <c:v>54.7211</c:v>
                </c:pt>
                <c:pt idx="174">
                  <c:v>54.438099999999999</c:v>
                </c:pt>
                <c:pt idx="175">
                  <c:v>54.619</c:v>
                </c:pt>
                <c:pt idx="176">
                  <c:v>54.82</c:v>
                </c:pt>
                <c:pt idx="177">
                  <c:v>54.630400000000002</c:v>
                </c:pt>
                <c:pt idx="178">
                  <c:v>54.817599999999999</c:v>
                </c:pt>
                <c:pt idx="179">
                  <c:v>55.3596</c:v>
                </c:pt>
                <c:pt idx="180">
                  <c:v>55.6511</c:v>
                </c:pt>
                <c:pt idx="181">
                  <c:v>55.27</c:v>
                </c:pt>
                <c:pt idx="182">
                  <c:v>54.882800000000003</c:v>
                </c:pt>
                <c:pt idx="183">
                  <c:v>54.945599999999999</c:v>
                </c:pt>
                <c:pt idx="184">
                  <c:v>55.0535</c:v>
                </c:pt>
                <c:pt idx="185">
                  <c:v>54.837000000000003</c:v>
                </c:pt>
                <c:pt idx="186">
                  <c:v>55.171599999999998</c:v>
                </c:pt>
                <c:pt idx="187">
                  <c:v>55.0792</c:v>
                </c:pt>
                <c:pt idx="188">
                  <c:v>55.231699999999996</c:v>
                </c:pt>
                <c:pt idx="189">
                  <c:v>55.464500000000001</c:v>
                </c:pt>
                <c:pt idx="190">
                  <c:v>55.685400000000001</c:v>
                </c:pt>
                <c:pt idx="191">
                  <c:v>56.212000000000003</c:v>
                </c:pt>
                <c:pt idx="192">
                  <c:v>56.001199999999997</c:v>
                </c:pt>
                <c:pt idx="193">
                  <c:v>56.7438</c:v>
                </c:pt>
                <c:pt idx="194">
                  <c:v>56.823500000000003</c:v>
                </c:pt>
                <c:pt idx="195">
                  <c:v>57.195399999999999</c:v>
                </c:pt>
                <c:pt idx="196">
                  <c:v>57.549799999999998</c:v>
                </c:pt>
                <c:pt idx="197">
                  <c:v>57.860300000000002</c:v>
                </c:pt>
                <c:pt idx="198">
                  <c:v>58.250100000000003</c:v>
                </c:pt>
                <c:pt idx="199">
                  <c:v>58.688899999999997</c:v>
                </c:pt>
                <c:pt idx="200">
                  <c:v>58.913699999999999</c:v>
                </c:pt>
                <c:pt idx="201">
                  <c:v>59.708300000000001</c:v>
                </c:pt>
                <c:pt idx="202">
                  <c:v>60.002200000000002</c:v>
                </c:pt>
                <c:pt idx="203">
                  <c:v>60.333599999999997</c:v>
                </c:pt>
                <c:pt idx="204">
                  <c:v>60.318600000000004</c:v>
                </c:pt>
                <c:pt idx="205">
                  <c:v>60.620899999999999</c:v>
                </c:pt>
                <c:pt idx="206">
                  <c:v>60.759099999999997</c:v>
                </c:pt>
                <c:pt idx="207">
                  <c:v>61.114400000000003</c:v>
                </c:pt>
                <c:pt idx="208">
                  <c:v>60.995199999999997</c:v>
                </c:pt>
                <c:pt idx="209">
                  <c:v>61.169699999999999</c:v>
                </c:pt>
                <c:pt idx="210">
                  <c:v>61.174900000000001</c:v>
                </c:pt>
                <c:pt idx="211">
                  <c:v>61.485100000000003</c:v>
                </c:pt>
                <c:pt idx="212">
                  <c:v>61.284399999999998</c:v>
                </c:pt>
                <c:pt idx="213">
                  <c:v>61.5595</c:v>
                </c:pt>
                <c:pt idx="214">
                  <c:v>61.712800000000001</c:v>
                </c:pt>
                <c:pt idx="215">
                  <c:v>61.9983</c:v>
                </c:pt>
                <c:pt idx="216">
                  <c:v>62.178899999999999</c:v>
                </c:pt>
                <c:pt idx="217">
                  <c:v>61.907400000000003</c:v>
                </c:pt>
                <c:pt idx="218">
                  <c:v>62.059199999999997</c:v>
                </c:pt>
                <c:pt idx="219">
                  <c:v>62.042400000000001</c:v>
                </c:pt>
                <c:pt idx="220">
                  <c:v>61.694800000000001</c:v>
                </c:pt>
                <c:pt idx="221">
                  <c:v>61.691499999999998</c:v>
                </c:pt>
                <c:pt idx="222">
                  <c:v>61.097799999999999</c:v>
                </c:pt>
                <c:pt idx="223">
                  <c:v>61.694899999999997</c:v>
                </c:pt>
                <c:pt idx="224">
                  <c:v>61.483899999999998</c:v>
                </c:pt>
                <c:pt idx="225">
                  <c:v>61.410499999999999</c:v>
                </c:pt>
                <c:pt idx="226">
                  <c:v>61.617199999999997</c:v>
                </c:pt>
                <c:pt idx="227">
                  <c:v>61.963500000000003</c:v>
                </c:pt>
                <c:pt idx="228">
                  <c:v>61.643999999999998</c:v>
                </c:pt>
                <c:pt idx="229">
                  <c:v>62.210799999999999</c:v>
                </c:pt>
                <c:pt idx="230">
                  <c:v>62.506799999999998</c:v>
                </c:pt>
                <c:pt idx="231">
                  <c:v>62.359699999999997</c:v>
                </c:pt>
                <c:pt idx="232">
                  <c:v>62.547400000000003</c:v>
                </c:pt>
                <c:pt idx="233">
                  <c:v>62.754100000000001</c:v>
                </c:pt>
                <c:pt idx="234">
                  <c:v>62.649700000000003</c:v>
                </c:pt>
                <c:pt idx="235">
                  <c:v>62.876100000000001</c:v>
                </c:pt>
                <c:pt idx="236">
                  <c:v>62.896000000000001</c:v>
                </c:pt>
                <c:pt idx="237">
                  <c:v>62.506</c:v>
                </c:pt>
                <c:pt idx="238">
                  <c:v>61.7271</c:v>
                </c:pt>
                <c:pt idx="239">
                  <c:v>61.293900000000001</c:v>
                </c:pt>
                <c:pt idx="240">
                  <c:v>61.0931</c:v>
                </c:pt>
                <c:pt idx="241">
                  <c:v>60.652200000000001</c:v>
                </c:pt>
                <c:pt idx="242">
                  <c:v>60.306899999999999</c:v>
                </c:pt>
                <c:pt idx="243">
                  <c:v>60.465800000000002</c:v>
                </c:pt>
                <c:pt idx="244">
                  <c:v>61.067100000000003</c:v>
                </c:pt>
                <c:pt idx="245">
                  <c:v>61.561100000000003</c:v>
                </c:pt>
                <c:pt idx="246">
                  <c:v>61.722999999999999</c:v>
                </c:pt>
                <c:pt idx="247">
                  <c:v>61.735999999999997</c:v>
                </c:pt>
                <c:pt idx="248">
                  <c:v>62.246400000000001</c:v>
                </c:pt>
                <c:pt idx="249">
                  <c:v>62.182499999999997</c:v>
                </c:pt>
                <c:pt idx="250">
                  <c:v>62.098300000000002</c:v>
                </c:pt>
                <c:pt idx="251">
                  <c:v>61.8108</c:v>
                </c:pt>
                <c:pt idx="252">
                  <c:v>61.489800000000002</c:v>
                </c:pt>
                <c:pt idx="253">
                  <c:v>61.929900000000004</c:v>
                </c:pt>
                <c:pt idx="254">
                  <c:v>62.448999999999998</c:v>
                </c:pt>
                <c:pt idx="255">
                  <c:v>62.931199999999997</c:v>
                </c:pt>
                <c:pt idx="256">
                  <c:v>63.135899999999999</c:v>
                </c:pt>
                <c:pt idx="257">
                  <c:v>63.1736</c:v>
                </c:pt>
                <c:pt idx="258">
                  <c:v>63.7408</c:v>
                </c:pt>
                <c:pt idx="259">
                  <c:v>63.3917</c:v>
                </c:pt>
                <c:pt idx="260">
                  <c:v>63.592700000000001</c:v>
                </c:pt>
                <c:pt idx="261">
                  <c:v>64.028199999999998</c:v>
                </c:pt>
                <c:pt idx="262">
                  <c:v>64.273200000000003</c:v>
                </c:pt>
                <c:pt idx="263">
                  <c:v>64.366799999999998</c:v>
                </c:pt>
                <c:pt idx="264">
                  <c:v>64.625600000000006</c:v>
                </c:pt>
                <c:pt idx="265">
                  <c:v>64.929000000000002</c:v>
                </c:pt>
                <c:pt idx="266">
                  <c:v>64.872</c:v>
                </c:pt>
                <c:pt idx="267">
                  <c:v>65.061099999999996</c:v>
                </c:pt>
                <c:pt idx="268">
                  <c:v>64.810400000000001</c:v>
                </c:pt>
                <c:pt idx="269">
                  <c:v>64.955299999999994</c:v>
                </c:pt>
                <c:pt idx="270">
                  <c:v>65.119799999999998</c:v>
                </c:pt>
                <c:pt idx="271">
                  <c:v>65.049400000000006</c:v>
                </c:pt>
                <c:pt idx="272">
                  <c:v>65.388199999999998</c:v>
                </c:pt>
                <c:pt idx="273">
                  <c:v>65.870199999999997</c:v>
                </c:pt>
                <c:pt idx="274">
                  <c:v>66.177899999999994</c:v>
                </c:pt>
                <c:pt idx="275">
                  <c:v>66.560199999999995</c:v>
                </c:pt>
                <c:pt idx="276">
                  <c:v>66.772199999999998</c:v>
                </c:pt>
                <c:pt idx="277">
                  <c:v>66.806799999999996</c:v>
                </c:pt>
                <c:pt idx="278">
                  <c:v>67.483199999999997</c:v>
                </c:pt>
                <c:pt idx="279">
                  <c:v>67.877099999999999</c:v>
                </c:pt>
                <c:pt idx="280">
                  <c:v>68.196100000000001</c:v>
                </c:pt>
                <c:pt idx="281">
                  <c:v>68.652600000000007</c:v>
                </c:pt>
                <c:pt idx="282">
                  <c:v>68.735299999999995</c:v>
                </c:pt>
                <c:pt idx="283">
                  <c:v>69.195400000000006</c:v>
                </c:pt>
                <c:pt idx="284">
                  <c:v>69.401700000000005</c:v>
                </c:pt>
                <c:pt idx="285">
                  <c:v>69.968999999999994</c:v>
                </c:pt>
                <c:pt idx="286">
                  <c:v>70.436700000000002</c:v>
                </c:pt>
                <c:pt idx="287">
                  <c:v>71.141300000000001</c:v>
                </c:pt>
                <c:pt idx="288">
                  <c:v>71.276200000000003</c:v>
                </c:pt>
                <c:pt idx="289">
                  <c:v>71.190399999999997</c:v>
                </c:pt>
                <c:pt idx="290">
                  <c:v>71.289100000000005</c:v>
                </c:pt>
                <c:pt idx="291">
                  <c:v>71.162300000000002</c:v>
                </c:pt>
                <c:pt idx="292">
                  <c:v>71.504400000000004</c:v>
                </c:pt>
                <c:pt idx="293">
                  <c:v>71.742999999999995</c:v>
                </c:pt>
                <c:pt idx="294">
                  <c:v>71.445899999999995</c:v>
                </c:pt>
                <c:pt idx="295">
                  <c:v>72.38</c:v>
                </c:pt>
                <c:pt idx="296">
                  <c:v>72.6601</c:v>
                </c:pt>
                <c:pt idx="297">
                  <c:v>72.5428</c:v>
                </c:pt>
                <c:pt idx="298">
                  <c:v>72.717799999999997</c:v>
                </c:pt>
                <c:pt idx="299">
                  <c:v>72.967200000000005</c:v>
                </c:pt>
                <c:pt idx="300">
                  <c:v>72.586600000000004</c:v>
                </c:pt>
                <c:pt idx="301">
                  <c:v>73.638900000000007</c:v>
                </c:pt>
                <c:pt idx="302">
                  <c:v>73.520200000000003</c:v>
                </c:pt>
                <c:pt idx="303">
                  <c:v>74.266400000000004</c:v>
                </c:pt>
                <c:pt idx="304">
                  <c:v>74.814499999999995</c:v>
                </c:pt>
                <c:pt idx="305">
                  <c:v>75.377899999999997</c:v>
                </c:pt>
                <c:pt idx="306">
                  <c:v>75.375399999999999</c:v>
                </c:pt>
                <c:pt idx="307">
                  <c:v>75.756799999999998</c:v>
                </c:pt>
                <c:pt idx="308">
                  <c:v>76.230400000000003</c:v>
                </c:pt>
                <c:pt idx="309">
                  <c:v>76.219300000000004</c:v>
                </c:pt>
                <c:pt idx="310">
                  <c:v>76.894099999999995</c:v>
                </c:pt>
                <c:pt idx="311">
                  <c:v>77.373099999999994</c:v>
                </c:pt>
                <c:pt idx="312">
                  <c:v>77.513800000000003</c:v>
                </c:pt>
                <c:pt idx="313">
                  <c:v>78.424599999999998</c:v>
                </c:pt>
                <c:pt idx="314">
                  <c:v>78.926599999999993</c:v>
                </c:pt>
                <c:pt idx="315">
                  <c:v>78.992400000000004</c:v>
                </c:pt>
                <c:pt idx="316">
                  <c:v>79.441100000000006</c:v>
                </c:pt>
                <c:pt idx="317">
                  <c:v>79.8048</c:v>
                </c:pt>
                <c:pt idx="318">
                  <c:v>80.48</c:v>
                </c:pt>
                <c:pt idx="319">
                  <c:v>81.286199999999994</c:v>
                </c:pt>
                <c:pt idx="320">
                  <c:v>82.037999999999997</c:v>
                </c:pt>
                <c:pt idx="321">
                  <c:v>82.765699999999995</c:v>
                </c:pt>
                <c:pt idx="322">
                  <c:v>83.432100000000005</c:v>
                </c:pt>
                <c:pt idx="323">
                  <c:v>83.782600000000002</c:v>
                </c:pt>
                <c:pt idx="324">
                  <c:v>84.165599999999998</c:v>
                </c:pt>
                <c:pt idx="325">
                  <c:v>84.3048</c:v>
                </c:pt>
                <c:pt idx="326">
                  <c:v>84.3416</c:v>
                </c:pt>
                <c:pt idx="327">
                  <c:v>84.626300000000001</c:v>
                </c:pt>
                <c:pt idx="328">
                  <c:v>85.183899999999994</c:v>
                </c:pt>
                <c:pt idx="329">
                  <c:v>84.680899999999994</c:v>
                </c:pt>
                <c:pt idx="330">
                  <c:v>84.344800000000006</c:v>
                </c:pt>
                <c:pt idx="331">
                  <c:v>86.084599999999995</c:v>
                </c:pt>
                <c:pt idx="332">
                  <c:v>85.994500000000002</c:v>
                </c:pt>
                <c:pt idx="333">
                  <c:v>86.596699999999998</c:v>
                </c:pt>
                <c:pt idx="334">
                  <c:v>86.511399999999995</c:v>
                </c:pt>
                <c:pt idx="335">
                  <c:v>86.860799999999998</c:v>
                </c:pt>
                <c:pt idx="336">
                  <c:v>87.227699999999999</c:v>
                </c:pt>
                <c:pt idx="337">
                  <c:v>87.726600000000005</c:v>
                </c:pt>
                <c:pt idx="338">
                  <c:v>87.920299999999997</c:v>
                </c:pt>
                <c:pt idx="339">
                  <c:v>88.115300000000005</c:v>
                </c:pt>
                <c:pt idx="340">
                  <c:v>88.6554</c:v>
                </c:pt>
                <c:pt idx="341">
                  <c:v>88.595799999999997</c:v>
                </c:pt>
                <c:pt idx="342">
                  <c:v>89.123500000000007</c:v>
                </c:pt>
                <c:pt idx="343">
                  <c:v>89.511600000000001</c:v>
                </c:pt>
                <c:pt idx="344">
                  <c:v>89.136099999999999</c:v>
                </c:pt>
                <c:pt idx="345">
                  <c:v>90.284199999999998</c:v>
                </c:pt>
                <c:pt idx="346">
                  <c:v>90.763099999999994</c:v>
                </c:pt>
                <c:pt idx="347">
                  <c:v>91.492599999999996</c:v>
                </c:pt>
                <c:pt idx="348">
                  <c:v>91.4251</c:v>
                </c:pt>
                <c:pt idx="349">
                  <c:v>91.735699999999994</c:v>
                </c:pt>
                <c:pt idx="350">
                  <c:v>92.093299999999999</c:v>
                </c:pt>
                <c:pt idx="351">
                  <c:v>92.683800000000005</c:v>
                </c:pt>
                <c:pt idx="352">
                  <c:v>92.937600000000003</c:v>
                </c:pt>
                <c:pt idx="353">
                  <c:v>93.007599999999996</c:v>
                </c:pt>
                <c:pt idx="354">
                  <c:v>92.845799999999997</c:v>
                </c:pt>
                <c:pt idx="355">
                  <c:v>92.597200000000001</c:v>
                </c:pt>
                <c:pt idx="356">
                  <c:v>92.965299999999999</c:v>
                </c:pt>
                <c:pt idx="357">
                  <c:v>92.641800000000003</c:v>
                </c:pt>
                <c:pt idx="358">
                  <c:v>92.661799999999999</c:v>
                </c:pt>
                <c:pt idx="359">
                  <c:v>92.3459</c:v>
                </c:pt>
                <c:pt idx="360">
                  <c:v>91.890299999999996</c:v>
                </c:pt>
                <c:pt idx="361">
                  <c:v>91.291499999999999</c:v>
                </c:pt>
                <c:pt idx="362">
                  <c:v>91.052599999999998</c:v>
                </c:pt>
                <c:pt idx="363">
                  <c:v>90.729299999999995</c:v>
                </c:pt>
                <c:pt idx="364">
                  <c:v>90.2577</c:v>
                </c:pt>
                <c:pt idx="365">
                  <c:v>89.767700000000005</c:v>
                </c:pt>
                <c:pt idx="366">
                  <c:v>89.225999999999999</c:v>
                </c:pt>
                <c:pt idx="367">
                  <c:v>89.132599999999996</c:v>
                </c:pt>
                <c:pt idx="368">
                  <c:v>88.667900000000003</c:v>
                </c:pt>
                <c:pt idx="369">
                  <c:v>88.392600000000002</c:v>
                </c:pt>
                <c:pt idx="370">
                  <c:v>87.877399999999994</c:v>
                </c:pt>
                <c:pt idx="371">
                  <c:v>87.834400000000002</c:v>
                </c:pt>
                <c:pt idx="372">
                  <c:v>88.466499999999996</c:v>
                </c:pt>
                <c:pt idx="373">
                  <c:v>88.466099999999997</c:v>
                </c:pt>
                <c:pt idx="374">
                  <c:v>89.122799999999998</c:v>
                </c:pt>
                <c:pt idx="375">
                  <c:v>89.553200000000004</c:v>
                </c:pt>
                <c:pt idx="376">
                  <c:v>89.933999999999997</c:v>
                </c:pt>
                <c:pt idx="377">
                  <c:v>90.676900000000003</c:v>
                </c:pt>
                <c:pt idx="378">
                  <c:v>90.645499999999998</c:v>
                </c:pt>
                <c:pt idx="379">
                  <c:v>90.547499999999999</c:v>
                </c:pt>
                <c:pt idx="380">
                  <c:v>90.638099999999994</c:v>
                </c:pt>
                <c:pt idx="381">
                  <c:v>90.4041</c:v>
                </c:pt>
                <c:pt idx="382">
                  <c:v>90.898499999999999</c:v>
                </c:pt>
                <c:pt idx="383">
                  <c:v>90.388999999999996</c:v>
                </c:pt>
                <c:pt idx="384">
                  <c:v>91.135499999999993</c:v>
                </c:pt>
                <c:pt idx="385">
                  <c:v>91.250200000000007</c:v>
                </c:pt>
                <c:pt idx="386">
                  <c:v>91.005899999999997</c:v>
                </c:pt>
                <c:pt idx="387">
                  <c:v>90.428100000000001</c:v>
                </c:pt>
                <c:pt idx="388">
                  <c:v>90.407300000000006</c:v>
                </c:pt>
                <c:pt idx="389">
                  <c:v>90.521799999999999</c:v>
                </c:pt>
                <c:pt idx="390">
                  <c:v>90.989599999999996</c:v>
                </c:pt>
                <c:pt idx="391">
                  <c:v>90.785799999999995</c:v>
                </c:pt>
                <c:pt idx="392">
                  <c:v>91.382900000000006</c:v>
                </c:pt>
                <c:pt idx="393">
                  <c:v>91.500500000000002</c:v>
                </c:pt>
                <c:pt idx="394">
                  <c:v>92.126499999999993</c:v>
                </c:pt>
                <c:pt idx="395">
                  <c:v>92.172200000000004</c:v>
                </c:pt>
                <c:pt idx="396">
                  <c:v>92.326999999999998</c:v>
                </c:pt>
                <c:pt idx="397">
                  <c:v>92.887299999999996</c:v>
                </c:pt>
                <c:pt idx="398">
                  <c:v>92.532499999999999</c:v>
                </c:pt>
                <c:pt idx="399">
                  <c:v>92.909599999999998</c:v>
                </c:pt>
                <c:pt idx="400">
                  <c:v>93.583799999999997</c:v>
                </c:pt>
                <c:pt idx="401">
                  <c:v>92.862099999999998</c:v>
                </c:pt>
                <c:pt idx="402">
                  <c:v>93.551100000000005</c:v>
                </c:pt>
                <c:pt idx="403">
                  <c:v>93.632800000000003</c:v>
                </c:pt>
                <c:pt idx="404">
                  <c:v>93.741799999999998</c:v>
                </c:pt>
                <c:pt idx="405">
                  <c:v>94.567099999999996</c:v>
                </c:pt>
                <c:pt idx="406">
                  <c:v>94.8</c:v>
                </c:pt>
                <c:pt idx="407">
                  <c:v>95.542599999999993</c:v>
                </c:pt>
                <c:pt idx="408">
                  <c:v>95.883099999999999</c:v>
                </c:pt>
                <c:pt idx="409">
                  <c:v>96.561599999999999</c:v>
                </c:pt>
                <c:pt idx="410">
                  <c:v>96.437100000000001</c:v>
                </c:pt>
                <c:pt idx="411">
                  <c:v>96.628</c:v>
                </c:pt>
                <c:pt idx="412">
                  <c:v>96.730599999999995</c:v>
                </c:pt>
                <c:pt idx="413">
                  <c:v>97.148799999999994</c:v>
                </c:pt>
                <c:pt idx="414">
                  <c:v>96.838300000000004</c:v>
                </c:pt>
                <c:pt idx="415">
                  <c:v>97.160300000000007</c:v>
                </c:pt>
                <c:pt idx="416">
                  <c:v>95.272900000000007</c:v>
                </c:pt>
                <c:pt idx="417">
                  <c:v>96.438299999999998</c:v>
                </c:pt>
                <c:pt idx="418">
                  <c:v>97.495099999999994</c:v>
                </c:pt>
                <c:pt idx="419">
                  <c:v>97.978800000000007</c:v>
                </c:pt>
                <c:pt idx="420">
                  <c:v>98.130499999999998</c:v>
                </c:pt>
                <c:pt idx="421">
                  <c:v>98.177899999999994</c:v>
                </c:pt>
                <c:pt idx="422">
                  <c:v>98.389799999999994</c:v>
                </c:pt>
                <c:pt idx="423">
                  <c:v>98.676900000000003</c:v>
                </c:pt>
                <c:pt idx="424">
                  <c:v>98.705200000000005</c:v>
                </c:pt>
                <c:pt idx="425">
                  <c:v>99.042699999999996</c:v>
                </c:pt>
                <c:pt idx="426">
                  <c:v>98.980400000000003</c:v>
                </c:pt>
                <c:pt idx="427">
                  <c:v>99.410600000000002</c:v>
                </c:pt>
                <c:pt idx="428">
                  <c:v>99.220699999999994</c:v>
                </c:pt>
                <c:pt idx="429">
                  <c:v>99.125299999999996</c:v>
                </c:pt>
                <c:pt idx="430">
                  <c:v>99.096900000000005</c:v>
                </c:pt>
                <c:pt idx="431">
                  <c:v>100.1122</c:v>
                </c:pt>
                <c:pt idx="432">
                  <c:v>99.757099999999994</c:v>
                </c:pt>
                <c:pt idx="433">
                  <c:v>100.72750000000001</c:v>
                </c:pt>
                <c:pt idx="434">
                  <c:v>100.9023</c:v>
                </c:pt>
                <c:pt idx="435">
                  <c:v>101.5874</c:v>
                </c:pt>
                <c:pt idx="436">
                  <c:v>101.62990000000001</c:v>
                </c:pt>
                <c:pt idx="437">
                  <c:v>101.6482</c:v>
                </c:pt>
                <c:pt idx="438">
                  <c:v>101.49250000000001</c:v>
                </c:pt>
                <c:pt idx="439">
                  <c:v>101.6874</c:v>
                </c:pt>
                <c:pt idx="440">
                  <c:v>101.93980000000001</c:v>
                </c:pt>
                <c:pt idx="441">
                  <c:v>101.6345</c:v>
                </c:pt>
                <c:pt idx="442">
                  <c:v>102.2068</c:v>
                </c:pt>
                <c:pt idx="443">
                  <c:v>102.2604</c:v>
                </c:pt>
                <c:pt idx="444">
                  <c:v>102.14</c:v>
                </c:pt>
                <c:pt idx="445">
                  <c:v>101.7671</c:v>
                </c:pt>
                <c:pt idx="446">
                  <c:v>101.4355</c:v>
                </c:pt>
                <c:pt idx="447">
                  <c:v>100.7424</c:v>
                </c:pt>
                <c:pt idx="448">
                  <c:v>100.13200000000001</c:v>
                </c:pt>
                <c:pt idx="449">
                  <c:v>99.865099999999998</c:v>
                </c:pt>
                <c:pt idx="450">
                  <c:v>99.421400000000006</c:v>
                </c:pt>
                <c:pt idx="451">
                  <c:v>97.844800000000006</c:v>
                </c:pt>
                <c:pt idx="452">
                  <c:v>93.558999999999997</c:v>
                </c:pt>
                <c:pt idx="453">
                  <c:v>94.495599999999996</c:v>
                </c:pt>
                <c:pt idx="454">
                  <c:v>93.268900000000002</c:v>
                </c:pt>
                <c:pt idx="455">
                  <c:v>90.628</c:v>
                </c:pt>
                <c:pt idx="456">
                  <c:v>88.381100000000004</c:v>
                </c:pt>
                <c:pt idx="457">
                  <c:v>87.841200000000001</c:v>
                </c:pt>
                <c:pt idx="458">
                  <c:v>86.479399999999998</c:v>
                </c:pt>
                <c:pt idx="459">
                  <c:v>85.788300000000007</c:v>
                </c:pt>
                <c:pt idx="460">
                  <c:v>84.951599999999999</c:v>
                </c:pt>
                <c:pt idx="461">
                  <c:v>84.692800000000005</c:v>
                </c:pt>
                <c:pt idx="462">
                  <c:v>85.704400000000007</c:v>
                </c:pt>
                <c:pt idx="463">
                  <c:v>86.661699999999996</c:v>
                </c:pt>
                <c:pt idx="464">
                  <c:v>87.403300000000002</c:v>
                </c:pt>
                <c:pt idx="465">
                  <c:v>87.603499999999997</c:v>
                </c:pt>
                <c:pt idx="466">
                  <c:v>87.9559</c:v>
                </c:pt>
                <c:pt idx="467">
                  <c:v>88.246799999999993</c:v>
                </c:pt>
                <c:pt idx="468">
                  <c:v>89.191100000000006</c:v>
                </c:pt>
                <c:pt idx="469">
                  <c:v>89.497200000000007</c:v>
                </c:pt>
                <c:pt idx="470">
                  <c:v>90.141900000000007</c:v>
                </c:pt>
                <c:pt idx="471">
                  <c:v>90.459100000000007</c:v>
                </c:pt>
                <c:pt idx="472">
                  <c:v>91.701999999999998</c:v>
                </c:pt>
                <c:pt idx="473">
                  <c:v>91.899699999999996</c:v>
                </c:pt>
                <c:pt idx="474">
                  <c:v>92.252200000000002</c:v>
                </c:pt>
                <c:pt idx="475">
                  <c:v>92.5899</c:v>
                </c:pt>
                <c:pt idx="476">
                  <c:v>92.856399999999994</c:v>
                </c:pt>
                <c:pt idx="477">
                  <c:v>92.603700000000003</c:v>
                </c:pt>
                <c:pt idx="478">
                  <c:v>92.677300000000002</c:v>
                </c:pt>
                <c:pt idx="479">
                  <c:v>93.585099999999997</c:v>
                </c:pt>
                <c:pt idx="480">
                  <c:v>93.394400000000005</c:v>
                </c:pt>
                <c:pt idx="481">
                  <c:v>92.992999999999995</c:v>
                </c:pt>
                <c:pt idx="482">
                  <c:v>93.981999999999999</c:v>
                </c:pt>
                <c:pt idx="483">
                  <c:v>93.652500000000003</c:v>
                </c:pt>
                <c:pt idx="484">
                  <c:v>93.777500000000003</c:v>
                </c:pt>
                <c:pt idx="485">
                  <c:v>94.046700000000001</c:v>
                </c:pt>
                <c:pt idx="486">
                  <c:v>94.493099999999998</c:v>
                </c:pt>
                <c:pt idx="487">
                  <c:v>95.096900000000005</c:v>
                </c:pt>
                <c:pt idx="488">
                  <c:v>95.028099999999995</c:v>
                </c:pt>
                <c:pt idx="489">
                  <c:v>95.692400000000006</c:v>
                </c:pt>
                <c:pt idx="490">
                  <c:v>95.691299999999998</c:v>
                </c:pt>
                <c:pt idx="491">
                  <c:v>96.193799999999996</c:v>
                </c:pt>
                <c:pt idx="492">
                  <c:v>96.778999999999996</c:v>
                </c:pt>
                <c:pt idx="493">
                  <c:v>97.0959</c:v>
                </c:pt>
                <c:pt idx="494">
                  <c:v>96.591899999999995</c:v>
                </c:pt>
                <c:pt idx="495">
                  <c:v>97.294200000000004</c:v>
                </c:pt>
                <c:pt idx="496">
                  <c:v>97.485299999999995</c:v>
                </c:pt>
                <c:pt idx="497">
                  <c:v>97.495900000000006</c:v>
                </c:pt>
                <c:pt idx="498">
                  <c:v>97.6922</c:v>
                </c:pt>
                <c:pt idx="499">
                  <c:v>97.306100000000001</c:v>
                </c:pt>
                <c:pt idx="500">
                  <c:v>97.238299999999995</c:v>
                </c:pt>
                <c:pt idx="501">
                  <c:v>97.542500000000004</c:v>
                </c:pt>
                <c:pt idx="502">
                  <c:v>97.933999999999997</c:v>
                </c:pt>
                <c:pt idx="503">
                  <c:v>98.198400000000007</c:v>
                </c:pt>
                <c:pt idx="504">
                  <c:v>98.2029</c:v>
                </c:pt>
                <c:pt idx="505">
                  <c:v>98.673299999999998</c:v>
                </c:pt>
                <c:pt idx="506">
                  <c:v>99.078800000000001</c:v>
                </c:pt>
                <c:pt idx="507">
                  <c:v>98.965800000000002</c:v>
                </c:pt>
                <c:pt idx="508">
                  <c:v>99.056700000000006</c:v>
                </c:pt>
                <c:pt idx="509">
                  <c:v>99.242400000000004</c:v>
                </c:pt>
                <c:pt idx="510">
                  <c:v>98.925799999999995</c:v>
                </c:pt>
                <c:pt idx="511">
                  <c:v>99.505899999999997</c:v>
                </c:pt>
                <c:pt idx="512">
                  <c:v>100.0391</c:v>
                </c:pt>
                <c:pt idx="513">
                  <c:v>99.920299999999997</c:v>
                </c:pt>
                <c:pt idx="514">
                  <c:v>100.1661</c:v>
                </c:pt>
                <c:pt idx="515">
                  <c:v>100.3777</c:v>
                </c:pt>
                <c:pt idx="516">
                  <c:v>99.998999999999995</c:v>
                </c:pt>
                <c:pt idx="517">
                  <c:v>100.75830000000001</c:v>
                </c:pt>
                <c:pt idx="518">
                  <c:v>101.77670000000001</c:v>
                </c:pt>
                <c:pt idx="519">
                  <c:v>101.8425</c:v>
                </c:pt>
                <c:pt idx="520">
                  <c:v>102.2594</c:v>
                </c:pt>
                <c:pt idx="521">
                  <c:v>102.5986</c:v>
                </c:pt>
                <c:pt idx="522">
                  <c:v>102.8163</c:v>
                </c:pt>
                <c:pt idx="523">
                  <c:v>102.6562</c:v>
                </c:pt>
                <c:pt idx="524">
                  <c:v>102.9776</c:v>
                </c:pt>
                <c:pt idx="525">
                  <c:v>102.9892</c:v>
                </c:pt>
                <c:pt idx="526">
                  <c:v>103.64019999999999</c:v>
                </c:pt>
                <c:pt idx="527">
                  <c:v>103.6345</c:v>
                </c:pt>
                <c:pt idx="528">
                  <c:v>102.82389999999999</c:v>
                </c:pt>
                <c:pt idx="529">
                  <c:v>102.15130000000001</c:v>
                </c:pt>
                <c:pt idx="530">
                  <c:v>101.824</c:v>
                </c:pt>
                <c:pt idx="531">
                  <c:v>101.244</c:v>
                </c:pt>
                <c:pt idx="532">
                  <c:v>100.783</c:v>
                </c:pt>
                <c:pt idx="533">
                  <c:v>100.4781</c:v>
                </c:pt>
                <c:pt idx="534">
                  <c:v>101.1052</c:v>
                </c:pt>
                <c:pt idx="535">
                  <c:v>100.9442</c:v>
                </c:pt>
                <c:pt idx="536">
                  <c:v>100.6507</c:v>
                </c:pt>
                <c:pt idx="537">
                  <c:v>100.1871</c:v>
                </c:pt>
                <c:pt idx="538">
                  <c:v>99.438199999999995</c:v>
                </c:pt>
                <c:pt idx="539">
                  <c:v>98.938999999999993</c:v>
                </c:pt>
                <c:pt idx="540">
                  <c:v>99.455799999999996</c:v>
                </c:pt>
                <c:pt idx="541">
                  <c:v>98.913600000000002</c:v>
                </c:pt>
                <c:pt idx="542">
                  <c:v>98.190700000000007</c:v>
                </c:pt>
                <c:pt idx="543">
                  <c:v>98.466899999999995</c:v>
                </c:pt>
                <c:pt idx="544">
                  <c:v>98.251800000000003</c:v>
                </c:pt>
                <c:pt idx="545">
                  <c:v>98.727500000000006</c:v>
                </c:pt>
                <c:pt idx="546">
                  <c:v>98.835999999999999</c:v>
                </c:pt>
                <c:pt idx="547">
                  <c:v>98.755399999999995</c:v>
                </c:pt>
                <c:pt idx="548">
                  <c:v>98.659599999999998</c:v>
                </c:pt>
                <c:pt idx="549">
                  <c:v>98.732200000000006</c:v>
                </c:pt>
                <c:pt idx="550">
                  <c:v>98.345200000000006</c:v>
                </c:pt>
                <c:pt idx="551">
                  <c:v>99.031400000000005</c:v>
                </c:pt>
                <c:pt idx="552">
                  <c:v>98.798699999999997</c:v>
                </c:pt>
                <c:pt idx="553">
                  <c:v>98.432199999999995</c:v>
                </c:pt>
                <c:pt idx="554">
                  <c:v>99.066299999999998</c:v>
                </c:pt>
                <c:pt idx="555">
                  <c:v>100.0082</c:v>
                </c:pt>
                <c:pt idx="556">
                  <c:v>100.12860000000001</c:v>
                </c:pt>
                <c:pt idx="557">
                  <c:v>100.3233</c:v>
                </c:pt>
                <c:pt idx="558">
                  <c:v>100.0947</c:v>
                </c:pt>
                <c:pt idx="559">
                  <c:v>99.664199999999994</c:v>
                </c:pt>
                <c:pt idx="560">
                  <c:v>99.768600000000006</c:v>
                </c:pt>
                <c:pt idx="561">
                  <c:v>100.99809999999999</c:v>
                </c:pt>
                <c:pt idx="562">
                  <c:v>101.2597</c:v>
                </c:pt>
                <c:pt idx="563">
                  <c:v>101.4573</c:v>
                </c:pt>
                <c:pt idx="564">
                  <c:v>101.3939</c:v>
                </c:pt>
                <c:pt idx="565">
                  <c:v>101.76560000000001</c:v>
                </c:pt>
                <c:pt idx="566">
                  <c:v>102.2441</c:v>
                </c:pt>
                <c:pt idx="567">
                  <c:v>103.3468</c:v>
                </c:pt>
                <c:pt idx="568">
                  <c:v>102.39109999999999</c:v>
                </c:pt>
                <c:pt idx="569">
                  <c:v>103.19240000000001</c:v>
                </c:pt>
                <c:pt idx="570">
                  <c:v>103.3334</c:v>
                </c:pt>
                <c:pt idx="571">
                  <c:v>104.08069999999999</c:v>
                </c:pt>
                <c:pt idx="572">
                  <c:v>104.1181</c:v>
                </c:pt>
                <c:pt idx="573">
                  <c:v>103.9397</c:v>
                </c:pt>
                <c:pt idx="574">
                  <c:v>104.00069999999999</c:v>
                </c:pt>
                <c:pt idx="575">
                  <c:v>103.99460000000001</c:v>
                </c:pt>
                <c:pt idx="576">
                  <c:v>103.373</c:v>
                </c:pt>
                <c:pt idx="577">
                  <c:v>102.8292</c:v>
                </c:pt>
                <c:pt idx="578">
                  <c:v>102.82859999999999</c:v>
                </c:pt>
                <c:pt idx="579">
                  <c:v>102.24809999999999</c:v>
                </c:pt>
                <c:pt idx="580">
                  <c:v>102.4192</c:v>
                </c:pt>
                <c:pt idx="581">
                  <c:v>102.4893</c:v>
                </c:pt>
                <c:pt idx="582">
                  <c:v>102.0236</c:v>
                </c:pt>
                <c:pt idx="583">
                  <c:v>102.7754</c:v>
                </c:pt>
                <c:pt idx="584">
                  <c:v>102.53149999999999</c:v>
                </c:pt>
                <c:pt idx="585">
                  <c:v>101.6022</c:v>
                </c:pt>
                <c:pt idx="586">
                  <c:v>102.148</c:v>
                </c:pt>
                <c:pt idx="587">
                  <c:v>101.884</c:v>
                </c:pt>
                <c:pt idx="588">
                  <c:v>101.3768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7-4106-BD71-E97B9C601D53}"/>
            </c:ext>
          </c:extLst>
        </c:ser>
        <c:ser>
          <c:idx val="1"/>
          <c:order val="1"/>
          <c:tx>
            <c:v>real GDP (2017=100)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Tabelle!$A$2:$A$590</c:f>
              <c:numCache>
                <c:formatCode>m/d/yyyy</c:formatCode>
                <c:ptCount val="589"/>
                <c:pt idx="0">
                  <c:v>25934</c:v>
                </c:pt>
                <c:pt idx="1">
                  <c:v>25965</c:v>
                </c:pt>
                <c:pt idx="2">
                  <c:v>25993</c:v>
                </c:pt>
                <c:pt idx="3">
                  <c:v>26024</c:v>
                </c:pt>
                <c:pt idx="4">
                  <c:v>26054</c:v>
                </c:pt>
                <c:pt idx="5">
                  <c:v>26085</c:v>
                </c:pt>
                <c:pt idx="6">
                  <c:v>26115</c:v>
                </c:pt>
                <c:pt idx="7">
                  <c:v>26146</c:v>
                </c:pt>
                <c:pt idx="8">
                  <c:v>26177</c:v>
                </c:pt>
                <c:pt idx="9">
                  <c:v>26207</c:v>
                </c:pt>
                <c:pt idx="10">
                  <c:v>26238</c:v>
                </c:pt>
                <c:pt idx="11">
                  <c:v>26268</c:v>
                </c:pt>
                <c:pt idx="12">
                  <c:v>26299</c:v>
                </c:pt>
                <c:pt idx="13">
                  <c:v>26330</c:v>
                </c:pt>
                <c:pt idx="14">
                  <c:v>26359</c:v>
                </c:pt>
                <c:pt idx="15">
                  <c:v>26390</c:v>
                </c:pt>
                <c:pt idx="16">
                  <c:v>26420</c:v>
                </c:pt>
                <c:pt idx="17">
                  <c:v>26451</c:v>
                </c:pt>
                <c:pt idx="18">
                  <c:v>26481</c:v>
                </c:pt>
                <c:pt idx="19">
                  <c:v>26512</c:v>
                </c:pt>
                <c:pt idx="20">
                  <c:v>26543</c:v>
                </c:pt>
                <c:pt idx="21">
                  <c:v>26573</c:v>
                </c:pt>
                <c:pt idx="22">
                  <c:v>26604</c:v>
                </c:pt>
                <c:pt idx="23">
                  <c:v>26634</c:v>
                </c:pt>
                <c:pt idx="24">
                  <c:v>26665</c:v>
                </c:pt>
                <c:pt idx="25">
                  <c:v>26696</c:v>
                </c:pt>
                <c:pt idx="26">
                  <c:v>26724</c:v>
                </c:pt>
                <c:pt idx="27">
                  <c:v>26755</c:v>
                </c:pt>
                <c:pt idx="28">
                  <c:v>26785</c:v>
                </c:pt>
                <c:pt idx="29">
                  <c:v>26816</c:v>
                </c:pt>
                <c:pt idx="30">
                  <c:v>26846</c:v>
                </c:pt>
                <c:pt idx="31">
                  <c:v>26877</c:v>
                </c:pt>
                <c:pt idx="32">
                  <c:v>26908</c:v>
                </c:pt>
                <c:pt idx="33">
                  <c:v>26938</c:v>
                </c:pt>
                <c:pt idx="34">
                  <c:v>26969</c:v>
                </c:pt>
                <c:pt idx="35">
                  <c:v>26999</c:v>
                </c:pt>
                <c:pt idx="36">
                  <c:v>27030</c:v>
                </c:pt>
                <c:pt idx="37">
                  <c:v>27061</c:v>
                </c:pt>
                <c:pt idx="38">
                  <c:v>27089</c:v>
                </c:pt>
                <c:pt idx="39">
                  <c:v>27120</c:v>
                </c:pt>
                <c:pt idx="40">
                  <c:v>27150</c:v>
                </c:pt>
                <c:pt idx="41">
                  <c:v>27181</c:v>
                </c:pt>
                <c:pt idx="42">
                  <c:v>27211</c:v>
                </c:pt>
                <c:pt idx="43">
                  <c:v>27242</c:v>
                </c:pt>
                <c:pt idx="44">
                  <c:v>27273</c:v>
                </c:pt>
                <c:pt idx="45">
                  <c:v>27303</c:v>
                </c:pt>
                <c:pt idx="46">
                  <c:v>27334</c:v>
                </c:pt>
                <c:pt idx="47">
                  <c:v>27364</c:v>
                </c:pt>
                <c:pt idx="48">
                  <c:v>27395</c:v>
                </c:pt>
                <c:pt idx="49">
                  <c:v>27426</c:v>
                </c:pt>
                <c:pt idx="50">
                  <c:v>27454</c:v>
                </c:pt>
                <c:pt idx="51">
                  <c:v>27485</c:v>
                </c:pt>
                <c:pt idx="52">
                  <c:v>27515</c:v>
                </c:pt>
                <c:pt idx="53">
                  <c:v>27546</c:v>
                </c:pt>
                <c:pt idx="54">
                  <c:v>27576</c:v>
                </c:pt>
                <c:pt idx="55">
                  <c:v>27607</c:v>
                </c:pt>
                <c:pt idx="56">
                  <c:v>27638</c:v>
                </c:pt>
                <c:pt idx="57">
                  <c:v>27668</c:v>
                </c:pt>
                <c:pt idx="58">
                  <c:v>27699</c:v>
                </c:pt>
                <c:pt idx="59">
                  <c:v>27729</c:v>
                </c:pt>
                <c:pt idx="60">
                  <c:v>27760</c:v>
                </c:pt>
                <c:pt idx="61">
                  <c:v>27791</c:v>
                </c:pt>
                <c:pt idx="62">
                  <c:v>27820</c:v>
                </c:pt>
                <c:pt idx="63">
                  <c:v>27851</c:v>
                </c:pt>
                <c:pt idx="64">
                  <c:v>27881</c:v>
                </c:pt>
                <c:pt idx="65">
                  <c:v>27912</c:v>
                </c:pt>
                <c:pt idx="66">
                  <c:v>27942</c:v>
                </c:pt>
                <c:pt idx="67">
                  <c:v>27973</c:v>
                </c:pt>
                <c:pt idx="68">
                  <c:v>28004</c:v>
                </c:pt>
                <c:pt idx="69">
                  <c:v>28034</c:v>
                </c:pt>
                <c:pt idx="70">
                  <c:v>28065</c:v>
                </c:pt>
                <c:pt idx="71">
                  <c:v>28095</c:v>
                </c:pt>
                <c:pt idx="72">
                  <c:v>28126</c:v>
                </c:pt>
                <c:pt idx="73">
                  <c:v>28157</c:v>
                </c:pt>
                <c:pt idx="74">
                  <c:v>28185</c:v>
                </c:pt>
                <c:pt idx="75">
                  <c:v>28216</c:v>
                </c:pt>
                <c:pt idx="76">
                  <c:v>28246</c:v>
                </c:pt>
                <c:pt idx="77">
                  <c:v>28277</c:v>
                </c:pt>
                <c:pt idx="78">
                  <c:v>28307</c:v>
                </c:pt>
                <c:pt idx="79">
                  <c:v>28338</c:v>
                </c:pt>
                <c:pt idx="80">
                  <c:v>28369</c:v>
                </c:pt>
                <c:pt idx="81">
                  <c:v>28399</c:v>
                </c:pt>
                <c:pt idx="82">
                  <c:v>28430</c:v>
                </c:pt>
                <c:pt idx="83">
                  <c:v>28460</c:v>
                </c:pt>
                <c:pt idx="84">
                  <c:v>28491</c:v>
                </c:pt>
                <c:pt idx="85">
                  <c:v>28522</c:v>
                </c:pt>
                <c:pt idx="86">
                  <c:v>28550</c:v>
                </c:pt>
                <c:pt idx="87">
                  <c:v>28581</c:v>
                </c:pt>
                <c:pt idx="88">
                  <c:v>28611</c:v>
                </c:pt>
                <c:pt idx="89">
                  <c:v>28642</c:v>
                </c:pt>
                <c:pt idx="90">
                  <c:v>28672</c:v>
                </c:pt>
                <c:pt idx="91">
                  <c:v>28703</c:v>
                </c:pt>
                <c:pt idx="92">
                  <c:v>28734</c:v>
                </c:pt>
                <c:pt idx="93">
                  <c:v>28764</c:v>
                </c:pt>
                <c:pt idx="94">
                  <c:v>28795</c:v>
                </c:pt>
                <c:pt idx="95">
                  <c:v>28825</c:v>
                </c:pt>
                <c:pt idx="96">
                  <c:v>28856</c:v>
                </c:pt>
                <c:pt idx="97">
                  <c:v>28887</c:v>
                </c:pt>
                <c:pt idx="98">
                  <c:v>28915</c:v>
                </c:pt>
                <c:pt idx="99">
                  <c:v>28946</c:v>
                </c:pt>
                <c:pt idx="100">
                  <c:v>28976</c:v>
                </c:pt>
                <c:pt idx="101">
                  <c:v>29007</c:v>
                </c:pt>
                <c:pt idx="102">
                  <c:v>29037</c:v>
                </c:pt>
                <c:pt idx="103">
                  <c:v>29068</c:v>
                </c:pt>
                <c:pt idx="104">
                  <c:v>29099</c:v>
                </c:pt>
                <c:pt idx="105">
                  <c:v>29129</c:v>
                </c:pt>
                <c:pt idx="106">
                  <c:v>29160</c:v>
                </c:pt>
                <c:pt idx="107">
                  <c:v>29190</c:v>
                </c:pt>
                <c:pt idx="108">
                  <c:v>29221</c:v>
                </c:pt>
                <c:pt idx="109">
                  <c:v>29252</c:v>
                </c:pt>
                <c:pt idx="110">
                  <c:v>29281</c:v>
                </c:pt>
                <c:pt idx="111">
                  <c:v>29312</c:v>
                </c:pt>
                <c:pt idx="112">
                  <c:v>29342</c:v>
                </c:pt>
                <c:pt idx="113">
                  <c:v>29373</c:v>
                </c:pt>
                <c:pt idx="114">
                  <c:v>29403</c:v>
                </c:pt>
                <c:pt idx="115">
                  <c:v>29434</c:v>
                </c:pt>
                <c:pt idx="116">
                  <c:v>29465</c:v>
                </c:pt>
                <c:pt idx="117">
                  <c:v>29495</c:v>
                </c:pt>
                <c:pt idx="118">
                  <c:v>29526</c:v>
                </c:pt>
                <c:pt idx="119">
                  <c:v>29556</c:v>
                </c:pt>
                <c:pt idx="120">
                  <c:v>29587</c:v>
                </c:pt>
                <c:pt idx="121">
                  <c:v>29618</c:v>
                </c:pt>
                <c:pt idx="122">
                  <c:v>29646</c:v>
                </c:pt>
                <c:pt idx="123">
                  <c:v>29677</c:v>
                </c:pt>
                <c:pt idx="124">
                  <c:v>29707</c:v>
                </c:pt>
                <c:pt idx="125">
                  <c:v>29738</c:v>
                </c:pt>
                <c:pt idx="126">
                  <c:v>29768</c:v>
                </c:pt>
                <c:pt idx="127">
                  <c:v>29799</c:v>
                </c:pt>
                <c:pt idx="128">
                  <c:v>29830</c:v>
                </c:pt>
                <c:pt idx="129">
                  <c:v>29860</c:v>
                </c:pt>
                <c:pt idx="130">
                  <c:v>29891</c:v>
                </c:pt>
                <c:pt idx="131">
                  <c:v>29921</c:v>
                </c:pt>
                <c:pt idx="132">
                  <c:v>29952</c:v>
                </c:pt>
                <c:pt idx="133">
                  <c:v>29983</c:v>
                </c:pt>
                <c:pt idx="134">
                  <c:v>30011</c:v>
                </c:pt>
                <c:pt idx="135">
                  <c:v>30042</c:v>
                </c:pt>
                <c:pt idx="136">
                  <c:v>30072</c:v>
                </c:pt>
                <c:pt idx="137">
                  <c:v>30103</c:v>
                </c:pt>
                <c:pt idx="138">
                  <c:v>30133</c:v>
                </c:pt>
                <c:pt idx="139">
                  <c:v>30164</c:v>
                </c:pt>
                <c:pt idx="140">
                  <c:v>30195</c:v>
                </c:pt>
                <c:pt idx="141">
                  <c:v>30225</c:v>
                </c:pt>
                <c:pt idx="142">
                  <c:v>30256</c:v>
                </c:pt>
                <c:pt idx="143">
                  <c:v>30286</c:v>
                </c:pt>
                <c:pt idx="144">
                  <c:v>30317</c:v>
                </c:pt>
                <c:pt idx="145">
                  <c:v>30348</c:v>
                </c:pt>
                <c:pt idx="146">
                  <c:v>30376</c:v>
                </c:pt>
                <c:pt idx="147">
                  <c:v>30407</c:v>
                </c:pt>
                <c:pt idx="148">
                  <c:v>30437</c:v>
                </c:pt>
                <c:pt idx="149">
                  <c:v>30468</c:v>
                </c:pt>
                <c:pt idx="150">
                  <c:v>30498</c:v>
                </c:pt>
                <c:pt idx="151">
                  <c:v>30529</c:v>
                </c:pt>
                <c:pt idx="152">
                  <c:v>30560</c:v>
                </c:pt>
                <c:pt idx="153">
                  <c:v>30590</c:v>
                </c:pt>
                <c:pt idx="154">
                  <c:v>30621</c:v>
                </c:pt>
                <c:pt idx="155">
                  <c:v>30651</c:v>
                </c:pt>
                <c:pt idx="156">
                  <c:v>30682</c:v>
                </c:pt>
                <c:pt idx="157">
                  <c:v>30713</c:v>
                </c:pt>
                <c:pt idx="158">
                  <c:v>30742</c:v>
                </c:pt>
                <c:pt idx="159">
                  <c:v>30773</c:v>
                </c:pt>
                <c:pt idx="160">
                  <c:v>30803</c:v>
                </c:pt>
                <c:pt idx="161">
                  <c:v>30834</c:v>
                </c:pt>
                <c:pt idx="162">
                  <c:v>30864</c:v>
                </c:pt>
                <c:pt idx="163">
                  <c:v>30895</c:v>
                </c:pt>
                <c:pt idx="164">
                  <c:v>30926</c:v>
                </c:pt>
                <c:pt idx="165">
                  <c:v>30956</c:v>
                </c:pt>
                <c:pt idx="166">
                  <c:v>30987</c:v>
                </c:pt>
                <c:pt idx="167">
                  <c:v>31017</c:v>
                </c:pt>
                <c:pt idx="168">
                  <c:v>31048</c:v>
                </c:pt>
                <c:pt idx="169">
                  <c:v>31079</c:v>
                </c:pt>
                <c:pt idx="170">
                  <c:v>31107</c:v>
                </c:pt>
                <c:pt idx="171">
                  <c:v>31138</c:v>
                </c:pt>
                <c:pt idx="172">
                  <c:v>31168</c:v>
                </c:pt>
                <c:pt idx="173">
                  <c:v>31199</c:v>
                </c:pt>
                <c:pt idx="174">
                  <c:v>31229</c:v>
                </c:pt>
                <c:pt idx="175">
                  <c:v>31260</c:v>
                </c:pt>
                <c:pt idx="176">
                  <c:v>31291</c:v>
                </c:pt>
                <c:pt idx="177">
                  <c:v>31321</c:v>
                </c:pt>
                <c:pt idx="178">
                  <c:v>31352</c:v>
                </c:pt>
                <c:pt idx="179">
                  <c:v>31382</c:v>
                </c:pt>
                <c:pt idx="180">
                  <c:v>31413</c:v>
                </c:pt>
                <c:pt idx="181">
                  <c:v>31444</c:v>
                </c:pt>
                <c:pt idx="182">
                  <c:v>31472</c:v>
                </c:pt>
                <c:pt idx="183">
                  <c:v>31503</c:v>
                </c:pt>
                <c:pt idx="184">
                  <c:v>31533</c:v>
                </c:pt>
                <c:pt idx="185">
                  <c:v>31564</c:v>
                </c:pt>
                <c:pt idx="186">
                  <c:v>31594</c:v>
                </c:pt>
                <c:pt idx="187">
                  <c:v>31625</c:v>
                </c:pt>
                <c:pt idx="188">
                  <c:v>31656</c:v>
                </c:pt>
                <c:pt idx="189">
                  <c:v>31686</c:v>
                </c:pt>
                <c:pt idx="190">
                  <c:v>31717</c:v>
                </c:pt>
                <c:pt idx="191">
                  <c:v>31747</c:v>
                </c:pt>
                <c:pt idx="192">
                  <c:v>31778</c:v>
                </c:pt>
                <c:pt idx="193">
                  <c:v>31809</c:v>
                </c:pt>
                <c:pt idx="194">
                  <c:v>31837</c:v>
                </c:pt>
                <c:pt idx="195">
                  <c:v>31868</c:v>
                </c:pt>
                <c:pt idx="196">
                  <c:v>31898</c:v>
                </c:pt>
                <c:pt idx="197">
                  <c:v>31929</c:v>
                </c:pt>
                <c:pt idx="198">
                  <c:v>31959</c:v>
                </c:pt>
                <c:pt idx="199">
                  <c:v>31990</c:v>
                </c:pt>
                <c:pt idx="200">
                  <c:v>32021</c:v>
                </c:pt>
                <c:pt idx="201">
                  <c:v>32051</c:v>
                </c:pt>
                <c:pt idx="202">
                  <c:v>32082</c:v>
                </c:pt>
                <c:pt idx="203">
                  <c:v>32112</c:v>
                </c:pt>
                <c:pt idx="204">
                  <c:v>32143</c:v>
                </c:pt>
                <c:pt idx="205">
                  <c:v>32174</c:v>
                </c:pt>
                <c:pt idx="206">
                  <c:v>32203</c:v>
                </c:pt>
                <c:pt idx="207">
                  <c:v>32234</c:v>
                </c:pt>
                <c:pt idx="208">
                  <c:v>32264</c:v>
                </c:pt>
                <c:pt idx="209">
                  <c:v>32295</c:v>
                </c:pt>
                <c:pt idx="210">
                  <c:v>32325</c:v>
                </c:pt>
                <c:pt idx="211">
                  <c:v>32356</c:v>
                </c:pt>
                <c:pt idx="212">
                  <c:v>32387</c:v>
                </c:pt>
                <c:pt idx="213">
                  <c:v>32417</c:v>
                </c:pt>
                <c:pt idx="214">
                  <c:v>32448</c:v>
                </c:pt>
                <c:pt idx="215">
                  <c:v>32478</c:v>
                </c:pt>
                <c:pt idx="216">
                  <c:v>32509</c:v>
                </c:pt>
                <c:pt idx="217">
                  <c:v>32540</c:v>
                </c:pt>
                <c:pt idx="218">
                  <c:v>32568</c:v>
                </c:pt>
                <c:pt idx="219">
                  <c:v>32599</c:v>
                </c:pt>
                <c:pt idx="220">
                  <c:v>32629</c:v>
                </c:pt>
                <c:pt idx="221">
                  <c:v>32660</c:v>
                </c:pt>
                <c:pt idx="222">
                  <c:v>32690</c:v>
                </c:pt>
                <c:pt idx="223">
                  <c:v>32721</c:v>
                </c:pt>
                <c:pt idx="224">
                  <c:v>32752</c:v>
                </c:pt>
                <c:pt idx="225">
                  <c:v>32782</c:v>
                </c:pt>
                <c:pt idx="226">
                  <c:v>32813</c:v>
                </c:pt>
                <c:pt idx="227">
                  <c:v>32843</c:v>
                </c:pt>
                <c:pt idx="228">
                  <c:v>32874</c:v>
                </c:pt>
                <c:pt idx="229">
                  <c:v>32905</c:v>
                </c:pt>
                <c:pt idx="230">
                  <c:v>32933</c:v>
                </c:pt>
                <c:pt idx="231">
                  <c:v>32964</c:v>
                </c:pt>
                <c:pt idx="232">
                  <c:v>32994</c:v>
                </c:pt>
                <c:pt idx="233">
                  <c:v>33025</c:v>
                </c:pt>
                <c:pt idx="234">
                  <c:v>33055</c:v>
                </c:pt>
                <c:pt idx="235">
                  <c:v>33086</c:v>
                </c:pt>
                <c:pt idx="236">
                  <c:v>33117</c:v>
                </c:pt>
                <c:pt idx="237">
                  <c:v>33147</c:v>
                </c:pt>
                <c:pt idx="238">
                  <c:v>33178</c:v>
                </c:pt>
                <c:pt idx="239">
                  <c:v>33208</c:v>
                </c:pt>
                <c:pt idx="240">
                  <c:v>33239</c:v>
                </c:pt>
                <c:pt idx="241">
                  <c:v>33270</c:v>
                </c:pt>
                <c:pt idx="242">
                  <c:v>33298</c:v>
                </c:pt>
                <c:pt idx="243">
                  <c:v>33329</c:v>
                </c:pt>
                <c:pt idx="244">
                  <c:v>33359</c:v>
                </c:pt>
                <c:pt idx="245">
                  <c:v>33390</c:v>
                </c:pt>
                <c:pt idx="246">
                  <c:v>33420</c:v>
                </c:pt>
                <c:pt idx="247">
                  <c:v>33451</c:v>
                </c:pt>
                <c:pt idx="248">
                  <c:v>33482</c:v>
                </c:pt>
                <c:pt idx="249">
                  <c:v>33512</c:v>
                </c:pt>
                <c:pt idx="250">
                  <c:v>33543</c:v>
                </c:pt>
                <c:pt idx="251">
                  <c:v>33573</c:v>
                </c:pt>
                <c:pt idx="252">
                  <c:v>33604</c:v>
                </c:pt>
                <c:pt idx="253">
                  <c:v>33635</c:v>
                </c:pt>
                <c:pt idx="254">
                  <c:v>33664</c:v>
                </c:pt>
                <c:pt idx="255">
                  <c:v>33695</c:v>
                </c:pt>
                <c:pt idx="256">
                  <c:v>33725</c:v>
                </c:pt>
                <c:pt idx="257">
                  <c:v>33756</c:v>
                </c:pt>
                <c:pt idx="258">
                  <c:v>33786</c:v>
                </c:pt>
                <c:pt idx="259">
                  <c:v>33817</c:v>
                </c:pt>
                <c:pt idx="260">
                  <c:v>33848</c:v>
                </c:pt>
                <c:pt idx="261">
                  <c:v>33878</c:v>
                </c:pt>
                <c:pt idx="262">
                  <c:v>33909</c:v>
                </c:pt>
                <c:pt idx="263">
                  <c:v>33939</c:v>
                </c:pt>
                <c:pt idx="264">
                  <c:v>33970</c:v>
                </c:pt>
                <c:pt idx="265">
                  <c:v>34001</c:v>
                </c:pt>
                <c:pt idx="266">
                  <c:v>34029</c:v>
                </c:pt>
                <c:pt idx="267">
                  <c:v>34060</c:v>
                </c:pt>
                <c:pt idx="268">
                  <c:v>34090</c:v>
                </c:pt>
                <c:pt idx="269">
                  <c:v>34121</c:v>
                </c:pt>
                <c:pt idx="270">
                  <c:v>34151</c:v>
                </c:pt>
                <c:pt idx="271">
                  <c:v>34182</c:v>
                </c:pt>
                <c:pt idx="272">
                  <c:v>34213</c:v>
                </c:pt>
                <c:pt idx="273">
                  <c:v>34243</c:v>
                </c:pt>
                <c:pt idx="274">
                  <c:v>34274</c:v>
                </c:pt>
                <c:pt idx="275">
                  <c:v>34304</c:v>
                </c:pt>
                <c:pt idx="276">
                  <c:v>34335</c:v>
                </c:pt>
                <c:pt idx="277">
                  <c:v>34366</c:v>
                </c:pt>
                <c:pt idx="278">
                  <c:v>34394</c:v>
                </c:pt>
                <c:pt idx="279">
                  <c:v>34425</c:v>
                </c:pt>
                <c:pt idx="280">
                  <c:v>34455</c:v>
                </c:pt>
                <c:pt idx="281">
                  <c:v>34486</c:v>
                </c:pt>
                <c:pt idx="282">
                  <c:v>34516</c:v>
                </c:pt>
                <c:pt idx="283">
                  <c:v>34547</c:v>
                </c:pt>
                <c:pt idx="284">
                  <c:v>34578</c:v>
                </c:pt>
                <c:pt idx="285">
                  <c:v>34608</c:v>
                </c:pt>
                <c:pt idx="286">
                  <c:v>34639</c:v>
                </c:pt>
                <c:pt idx="287">
                  <c:v>34669</c:v>
                </c:pt>
                <c:pt idx="288">
                  <c:v>34700</c:v>
                </c:pt>
                <c:pt idx="289">
                  <c:v>34731</c:v>
                </c:pt>
                <c:pt idx="290">
                  <c:v>34759</c:v>
                </c:pt>
                <c:pt idx="291">
                  <c:v>34790</c:v>
                </c:pt>
                <c:pt idx="292">
                  <c:v>34820</c:v>
                </c:pt>
                <c:pt idx="293">
                  <c:v>34851</c:v>
                </c:pt>
                <c:pt idx="294">
                  <c:v>34881</c:v>
                </c:pt>
                <c:pt idx="295">
                  <c:v>34912</c:v>
                </c:pt>
                <c:pt idx="296">
                  <c:v>34943</c:v>
                </c:pt>
                <c:pt idx="297">
                  <c:v>34973</c:v>
                </c:pt>
                <c:pt idx="298">
                  <c:v>35004</c:v>
                </c:pt>
                <c:pt idx="299">
                  <c:v>35034</c:v>
                </c:pt>
                <c:pt idx="300">
                  <c:v>35065</c:v>
                </c:pt>
                <c:pt idx="301">
                  <c:v>35096</c:v>
                </c:pt>
                <c:pt idx="302">
                  <c:v>35125</c:v>
                </c:pt>
                <c:pt idx="303">
                  <c:v>35156</c:v>
                </c:pt>
                <c:pt idx="304">
                  <c:v>35186</c:v>
                </c:pt>
                <c:pt idx="305">
                  <c:v>35217</c:v>
                </c:pt>
                <c:pt idx="306">
                  <c:v>35247</c:v>
                </c:pt>
                <c:pt idx="307">
                  <c:v>35278</c:v>
                </c:pt>
                <c:pt idx="308">
                  <c:v>35309</c:v>
                </c:pt>
                <c:pt idx="309">
                  <c:v>35339</c:v>
                </c:pt>
                <c:pt idx="310">
                  <c:v>35370</c:v>
                </c:pt>
                <c:pt idx="311">
                  <c:v>35400</c:v>
                </c:pt>
                <c:pt idx="312">
                  <c:v>35431</c:v>
                </c:pt>
                <c:pt idx="313">
                  <c:v>35462</c:v>
                </c:pt>
                <c:pt idx="314">
                  <c:v>35490</c:v>
                </c:pt>
                <c:pt idx="315">
                  <c:v>35521</c:v>
                </c:pt>
                <c:pt idx="316">
                  <c:v>35551</c:v>
                </c:pt>
                <c:pt idx="317">
                  <c:v>35582</c:v>
                </c:pt>
                <c:pt idx="318">
                  <c:v>35612</c:v>
                </c:pt>
                <c:pt idx="319">
                  <c:v>35643</c:v>
                </c:pt>
                <c:pt idx="320">
                  <c:v>35674</c:v>
                </c:pt>
                <c:pt idx="321">
                  <c:v>35704</c:v>
                </c:pt>
                <c:pt idx="322">
                  <c:v>35735</c:v>
                </c:pt>
                <c:pt idx="323">
                  <c:v>35765</c:v>
                </c:pt>
                <c:pt idx="324">
                  <c:v>35796</c:v>
                </c:pt>
                <c:pt idx="325">
                  <c:v>35827</c:v>
                </c:pt>
                <c:pt idx="326">
                  <c:v>35855</c:v>
                </c:pt>
                <c:pt idx="327">
                  <c:v>35886</c:v>
                </c:pt>
                <c:pt idx="328">
                  <c:v>35916</c:v>
                </c:pt>
                <c:pt idx="329">
                  <c:v>35947</c:v>
                </c:pt>
                <c:pt idx="330">
                  <c:v>35977</c:v>
                </c:pt>
                <c:pt idx="331">
                  <c:v>36008</c:v>
                </c:pt>
                <c:pt idx="332">
                  <c:v>36039</c:v>
                </c:pt>
                <c:pt idx="333">
                  <c:v>36069</c:v>
                </c:pt>
                <c:pt idx="334">
                  <c:v>36100</c:v>
                </c:pt>
                <c:pt idx="335">
                  <c:v>36130</c:v>
                </c:pt>
                <c:pt idx="336">
                  <c:v>36161</c:v>
                </c:pt>
                <c:pt idx="337">
                  <c:v>36192</c:v>
                </c:pt>
                <c:pt idx="338">
                  <c:v>36220</c:v>
                </c:pt>
                <c:pt idx="339">
                  <c:v>36251</c:v>
                </c:pt>
                <c:pt idx="340">
                  <c:v>36281</c:v>
                </c:pt>
                <c:pt idx="341">
                  <c:v>36312</c:v>
                </c:pt>
                <c:pt idx="342">
                  <c:v>36342</c:v>
                </c:pt>
                <c:pt idx="343">
                  <c:v>36373</c:v>
                </c:pt>
                <c:pt idx="344">
                  <c:v>36404</c:v>
                </c:pt>
                <c:pt idx="345">
                  <c:v>36434</c:v>
                </c:pt>
                <c:pt idx="346">
                  <c:v>36465</c:v>
                </c:pt>
                <c:pt idx="347">
                  <c:v>36495</c:v>
                </c:pt>
                <c:pt idx="348">
                  <c:v>36526</c:v>
                </c:pt>
                <c:pt idx="349">
                  <c:v>36557</c:v>
                </c:pt>
                <c:pt idx="350">
                  <c:v>36586</c:v>
                </c:pt>
                <c:pt idx="351">
                  <c:v>36617</c:v>
                </c:pt>
                <c:pt idx="352">
                  <c:v>36647</c:v>
                </c:pt>
                <c:pt idx="353">
                  <c:v>36678</c:v>
                </c:pt>
                <c:pt idx="354">
                  <c:v>36708</c:v>
                </c:pt>
                <c:pt idx="355">
                  <c:v>36739</c:v>
                </c:pt>
                <c:pt idx="356">
                  <c:v>36770</c:v>
                </c:pt>
                <c:pt idx="357">
                  <c:v>36800</c:v>
                </c:pt>
                <c:pt idx="358">
                  <c:v>36831</c:v>
                </c:pt>
                <c:pt idx="359">
                  <c:v>36861</c:v>
                </c:pt>
                <c:pt idx="360">
                  <c:v>36892</c:v>
                </c:pt>
                <c:pt idx="361">
                  <c:v>36923</c:v>
                </c:pt>
                <c:pt idx="362">
                  <c:v>36951</c:v>
                </c:pt>
                <c:pt idx="363">
                  <c:v>36982</c:v>
                </c:pt>
                <c:pt idx="364">
                  <c:v>37012</c:v>
                </c:pt>
                <c:pt idx="365">
                  <c:v>37043</c:v>
                </c:pt>
                <c:pt idx="366">
                  <c:v>37073</c:v>
                </c:pt>
                <c:pt idx="367">
                  <c:v>37104</c:v>
                </c:pt>
                <c:pt idx="368">
                  <c:v>37135</c:v>
                </c:pt>
                <c:pt idx="369">
                  <c:v>37165</c:v>
                </c:pt>
                <c:pt idx="370">
                  <c:v>37196</c:v>
                </c:pt>
                <c:pt idx="371">
                  <c:v>37226</c:v>
                </c:pt>
                <c:pt idx="372">
                  <c:v>37257</c:v>
                </c:pt>
                <c:pt idx="373">
                  <c:v>37288</c:v>
                </c:pt>
                <c:pt idx="374">
                  <c:v>37316</c:v>
                </c:pt>
                <c:pt idx="375">
                  <c:v>37347</c:v>
                </c:pt>
                <c:pt idx="376">
                  <c:v>37377</c:v>
                </c:pt>
                <c:pt idx="377">
                  <c:v>37408</c:v>
                </c:pt>
                <c:pt idx="378">
                  <c:v>37438</c:v>
                </c:pt>
                <c:pt idx="379">
                  <c:v>37469</c:v>
                </c:pt>
                <c:pt idx="380">
                  <c:v>37500</c:v>
                </c:pt>
                <c:pt idx="381">
                  <c:v>37530</c:v>
                </c:pt>
                <c:pt idx="382">
                  <c:v>37561</c:v>
                </c:pt>
                <c:pt idx="383">
                  <c:v>37591</c:v>
                </c:pt>
                <c:pt idx="384">
                  <c:v>37622</c:v>
                </c:pt>
                <c:pt idx="385">
                  <c:v>37653</c:v>
                </c:pt>
                <c:pt idx="386">
                  <c:v>37681</c:v>
                </c:pt>
                <c:pt idx="387">
                  <c:v>37712</c:v>
                </c:pt>
                <c:pt idx="388">
                  <c:v>37742</c:v>
                </c:pt>
                <c:pt idx="389">
                  <c:v>37773</c:v>
                </c:pt>
                <c:pt idx="390">
                  <c:v>37803</c:v>
                </c:pt>
                <c:pt idx="391">
                  <c:v>37834</c:v>
                </c:pt>
                <c:pt idx="392">
                  <c:v>37865</c:v>
                </c:pt>
                <c:pt idx="393">
                  <c:v>37895</c:v>
                </c:pt>
                <c:pt idx="394">
                  <c:v>37926</c:v>
                </c:pt>
                <c:pt idx="395">
                  <c:v>37956</c:v>
                </c:pt>
                <c:pt idx="396">
                  <c:v>37987</c:v>
                </c:pt>
                <c:pt idx="397">
                  <c:v>38018</c:v>
                </c:pt>
                <c:pt idx="398">
                  <c:v>38047</c:v>
                </c:pt>
                <c:pt idx="399">
                  <c:v>38078</c:v>
                </c:pt>
                <c:pt idx="400">
                  <c:v>38108</c:v>
                </c:pt>
                <c:pt idx="401">
                  <c:v>38139</c:v>
                </c:pt>
                <c:pt idx="402">
                  <c:v>38169</c:v>
                </c:pt>
                <c:pt idx="403">
                  <c:v>38200</c:v>
                </c:pt>
                <c:pt idx="404">
                  <c:v>38231</c:v>
                </c:pt>
                <c:pt idx="405">
                  <c:v>38261</c:v>
                </c:pt>
                <c:pt idx="406">
                  <c:v>38292</c:v>
                </c:pt>
                <c:pt idx="407">
                  <c:v>38322</c:v>
                </c:pt>
                <c:pt idx="408">
                  <c:v>38353</c:v>
                </c:pt>
                <c:pt idx="409">
                  <c:v>38384</c:v>
                </c:pt>
                <c:pt idx="410">
                  <c:v>38412</c:v>
                </c:pt>
                <c:pt idx="411">
                  <c:v>38443</c:v>
                </c:pt>
                <c:pt idx="412">
                  <c:v>38473</c:v>
                </c:pt>
                <c:pt idx="413">
                  <c:v>38504</c:v>
                </c:pt>
                <c:pt idx="414">
                  <c:v>38534</c:v>
                </c:pt>
                <c:pt idx="415">
                  <c:v>38565</c:v>
                </c:pt>
                <c:pt idx="416">
                  <c:v>38596</c:v>
                </c:pt>
                <c:pt idx="417">
                  <c:v>38626</c:v>
                </c:pt>
                <c:pt idx="418">
                  <c:v>38657</c:v>
                </c:pt>
                <c:pt idx="419">
                  <c:v>38687</c:v>
                </c:pt>
                <c:pt idx="420">
                  <c:v>38718</c:v>
                </c:pt>
                <c:pt idx="421">
                  <c:v>38749</c:v>
                </c:pt>
                <c:pt idx="422">
                  <c:v>38777</c:v>
                </c:pt>
                <c:pt idx="423">
                  <c:v>38808</c:v>
                </c:pt>
                <c:pt idx="424">
                  <c:v>38838</c:v>
                </c:pt>
                <c:pt idx="425">
                  <c:v>38869</c:v>
                </c:pt>
                <c:pt idx="426">
                  <c:v>38899</c:v>
                </c:pt>
                <c:pt idx="427">
                  <c:v>38930</c:v>
                </c:pt>
                <c:pt idx="428">
                  <c:v>38961</c:v>
                </c:pt>
                <c:pt idx="429">
                  <c:v>38991</c:v>
                </c:pt>
                <c:pt idx="430">
                  <c:v>39022</c:v>
                </c:pt>
                <c:pt idx="431">
                  <c:v>39052</c:v>
                </c:pt>
                <c:pt idx="432">
                  <c:v>39083</c:v>
                </c:pt>
                <c:pt idx="433">
                  <c:v>39114</c:v>
                </c:pt>
                <c:pt idx="434">
                  <c:v>39142</c:v>
                </c:pt>
                <c:pt idx="435">
                  <c:v>39173</c:v>
                </c:pt>
                <c:pt idx="436">
                  <c:v>39203</c:v>
                </c:pt>
                <c:pt idx="437">
                  <c:v>39234</c:v>
                </c:pt>
                <c:pt idx="438">
                  <c:v>39264</c:v>
                </c:pt>
                <c:pt idx="439">
                  <c:v>39295</c:v>
                </c:pt>
                <c:pt idx="440">
                  <c:v>39326</c:v>
                </c:pt>
                <c:pt idx="441">
                  <c:v>39356</c:v>
                </c:pt>
                <c:pt idx="442">
                  <c:v>39387</c:v>
                </c:pt>
                <c:pt idx="443">
                  <c:v>39417</c:v>
                </c:pt>
                <c:pt idx="444">
                  <c:v>39448</c:v>
                </c:pt>
                <c:pt idx="445">
                  <c:v>39479</c:v>
                </c:pt>
                <c:pt idx="446">
                  <c:v>39508</c:v>
                </c:pt>
                <c:pt idx="447">
                  <c:v>39539</c:v>
                </c:pt>
                <c:pt idx="448">
                  <c:v>39569</c:v>
                </c:pt>
                <c:pt idx="449">
                  <c:v>39600</c:v>
                </c:pt>
                <c:pt idx="450">
                  <c:v>39630</c:v>
                </c:pt>
                <c:pt idx="451">
                  <c:v>39661</c:v>
                </c:pt>
                <c:pt idx="452">
                  <c:v>39692</c:v>
                </c:pt>
                <c:pt idx="453">
                  <c:v>39722</c:v>
                </c:pt>
                <c:pt idx="454">
                  <c:v>39753</c:v>
                </c:pt>
                <c:pt idx="455">
                  <c:v>39783</c:v>
                </c:pt>
                <c:pt idx="456">
                  <c:v>39814</c:v>
                </c:pt>
                <c:pt idx="457">
                  <c:v>39845</c:v>
                </c:pt>
                <c:pt idx="458">
                  <c:v>39873</c:v>
                </c:pt>
                <c:pt idx="459">
                  <c:v>39904</c:v>
                </c:pt>
                <c:pt idx="460">
                  <c:v>39934</c:v>
                </c:pt>
                <c:pt idx="461">
                  <c:v>39965</c:v>
                </c:pt>
                <c:pt idx="462">
                  <c:v>39995</c:v>
                </c:pt>
                <c:pt idx="463">
                  <c:v>40026</c:v>
                </c:pt>
                <c:pt idx="464">
                  <c:v>40057</c:v>
                </c:pt>
                <c:pt idx="465">
                  <c:v>40087</c:v>
                </c:pt>
                <c:pt idx="466">
                  <c:v>40118</c:v>
                </c:pt>
                <c:pt idx="467">
                  <c:v>40148</c:v>
                </c:pt>
                <c:pt idx="468">
                  <c:v>40179</c:v>
                </c:pt>
                <c:pt idx="469">
                  <c:v>40210</c:v>
                </c:pt>
                <c:pt idx="470">
                  <c:v>40238</c:v>
                </c:pt>
                <c:pt idx="471">
                  <c:v>40269</c:v>
                </c:pt>
                <c:pt idx="472">
                  <c:v>40299</c:v>
                </c:pt>
                <c:pt idx="473">
                  <c:v>40330</c:v>
                </c:pt>
                <c:pt idx="474">
                  <c:v>40360</c:v>
                </c:pt>
                <c:pt idx="475">
                  <c:v>40391</c:v>
                </c:pt>
                <c:pt idx="476">
                  <c:v>40422</c:v>
                </c:pt>
                <c:pt idx="477">
                  <c:v>40452</c:v>
                </c:pt>
                <c:pt idx="478">
                  <c:v>40483</c:v>
                </c:pt>
                <c:pt idx="479">
                  <c:v>40513</c:v>
                </c:pt>
                <c:pt idx="480">
                  <c:v>40544</c:v>
                </c:pt>
                <c:pt idx="481">
                  <c:v>40575</c:v>
                </c:pt>
                <c:pt idx="482">
                  <c:v>40603</c:v>
                </c:pt>
                <c:pt idx="483">
                  <c:v>40634</c:v>
                </c:pt>
                <c:pt idx="484">
                  <c:v>40664</c:v>
                </c:pt>
                <c:pt idx="485">
                  <c:v>40695</c:v>
                </c:pt>
                <c:pt idx="486">
                  <c:v>40725</c:v>
                </c:pt>
                <c:pt idx="487">
                  <c:v>40756</c:v>
                </c:pt>
                <c:pt idx="488">
                  <c:v>40787</c:v>
                </c:pt>
                <c:pt idx="489">
                  <c:v>40817</c:v>
                </c:pt>
                <c:pt idx="490">
                  <c:v>40848</c:v>
                </c:pt>
                <c:pt idx="491">
                  <c:v>40878</c:v>
                </c:pt>
                <c:pt idx="492">
                  <c:v>40909</c:v>
                </c:pt>
                <c:pt idx="493">
                  <c:v>40940</c:v>
                </c:pt>
                <c:pt idx="494">
                  <c:v>40969</c:v>
                </c:pt>
                <c:pt idx="495">
                  <c:v>41000</c:v>
                </c:pt>
                <c:pt idx="496">
                  <c:v>41030</c:v>
                </c:pt>
                <c:pt idx="497">
                  <c:v>41061</c:v>
                </c:pt>
                <c:pt idx="498">
                  <c:v>41091</c:v>
                </c:pt>
                <c:pt idx="499">
                  <c:v>41122</c:v>
                </c:pt>
                <c:pt idx="500">
                  <c:v>41153</c:v>
                </c:pt>
                <c:pt idx="501">
                  <c:v>41183</c:v>
                </c:pt>
                <c:pt idx="502">
                  <c:v>41214</c:v>
                </c:pt>
                <c:pt idx="503">
                  <c:v>41244</c:v>
                </c:pt>
                <c:pt idx="504">
                  <c:v>41275</c:v>
                </c:pt>
                <c:pt idx="505">
                  <c:v>41306</c:v>
                </c:pt>
                <c:pt idx="506">
                  <c:v>41334</c:v>
                </c:pt>
                <c:pt idx="507">
                  <c:v>41365</c:v>
                </c:pt>
                <c:pt idx="508">
                  <c:v>41395</c:v>
                </c:pt>
                <c:pt idx="509">
                  <c:v>41426</c:v>
                </c:pt>
                <c:pt idx="510">
                  <c:v>41456</c:v>
                </c:pt>
                <c:pt idx="511">
                  <c:v>41487</c:v>
                </c:pt>
                <c:pt idx="512">
                  <c:v>41518</c:v>
                </c:pt>
                <c:pt idx="513">
                  <c:v>41548</c:v>
                </c:pt>
                <c:pt idx="514">
                  <c:v>41579</c:v>
                </c:pt>
                <c:pt idx="515">
                  <c:v>41609</c:v>
                </c:pt>
                <c:pt idx="516">
                  <c:v>41640</c:v>
                </c:pt>
                <c:pt idx="517">
                  <c:v>41671</c:v>
                </c:pt>
                <c:pt idx="518">
                  <c:v>41699</c:v>
                </c:pt>
                <c:pt idx="519">
                  <c:v>41730</c:v>
                </c:pt>
                <c:pt idx="520">
                  <c:v>41760</c:v>
                </c:pt>
                <c:pt idx="521">
                  <c:v>41791</c:v>
                </c:pt>
                <c:pt idx="522">
                  <c:v>41821</c:v>
                </c:pt>
                <c:pt idx="523">
                  <c:v>41852</c:v>
                </c:pt>
                <c:pt idx="524">
                  <c:v>41883</c:v>
                </c:pt>
                <c:pt idx="525">
                  <c:v>41913</c:v>
                </c:pt>
                <c:pt idx="526">
                  <c:v>41944</c:v>
                </c:pt>
                <c:pt idx="527">
                  <c:v>41974</c:v>
                </c:pt>
                <c:pt idx="528">
                  <c:v>42005</c:v>
                </c:pt>
                <c:pt idx="529">
                  <c:v>42036</c:v>
                </c:pt>
                <c:pt idx="530">
                  <c:v>42064</c:v>
                </c:pt>
                <c:pt idx="531">
                  <c:v>42095</c:v>
                </c:pt>
                <c:pt idx="532">
                  <c:v>42125</c:v>
                </c:pt>
                <c:pt idx="533">
                  <c:v>42156</c:v>
                </c:pt>
                <c:pt idx="534">
                  <c:v>42186</c:v>
                </c:pt>
                <c:pt idx="535">
                  <c:v>42217</c:v>
                </c:pt>
                <c:pt idx="536">
                  <c:v>42248</c:v>
                </c:pt>
                <c:pt idx="537">
                  <c:v>42278</c:v>
                </c:pt>
                <c:pt idx="538">
                  <c:v>42309</c:v>
                </c:pt>
                <c:pt idx="539">
                  <c:v>42339</c:v>
                </c:pt>
                <c:pt idx="540">
                  <c:v>42370</c:v>
                </c:pt>
                <c:pt idx="541">
                  <c:v>42401</c:v>
                </c:pt>
                <c:pt idx="542">
                  <c:v>42430</c:v>
                </c:pt>
                <c:pt idx="543">
                  <c:v>42461</c:v>
                </c:pt>
                <c:pt idx="544">
                  <c:v>42491</c:v>
                </c:pt>
                <c:pt idx="545">
                  <c:v>42522</c:v>
                </c:pt>
                <c:pt idx="546">
                  <c:v>42552</c:v>
                </c:pt>
                <c:pt idx="547">
                  <c:v>42583</c:v>
                </c:pt>
                <c:pt idx="548">
                  <c:v>42614</c:v>
                </c:pt>
                <c:pt idx="549">
                  <c:v>42644</c:v>
                </c:pt>
                <c:pt idx="550">
                  <c:v>42675</c:v>
                </c:pt>
                <c:pt idx="551">
                  <c:v>42705</c:v>
                </c:pt>
                <c:pt idx="552">
                  <c:v>42736</c:v>
                </c:pt>
                <c:pt idx="553">
                  <c:v>42767</c:v>
                </c:pt>
                <c:pt idx="554">
                  <c:v>42795</c:v>
                </c:pt>
                <c:pt idx="555">
                  <c:v>42826</c:v>
                </c:pt>
                <c:pt idx="556">
                  <c:v>42856</c:v>
                </c:pt>
                <c:pt idx="557">
                  <c:v>42887</c:v>
                </c:pt>
                <c:pt idx="558">
                  <c:v>42917</c:v>
                </c:pt>
                <c:pt idx="559">
                  <c:v>42948</c:v>
                </c:pt>
                <c:pt idx="560">
                  <c:v>42979</c:v>
                </c:pt>
                <c:pt idx="561">
                  <c:v>43009</c:v>
                </c:pt>
                <c:pt idx="562">
                  <c:v>43040</c:v>
                </c:pt>
                <c:pt idx="563">
                  <c:v>43070</c:v>
                </c:pt>
                <c:pt idx="564">
                  <c:v>43101</c:v>
                </c:pt>
                <c:pt idx="565">
                  <c:v>43132</c:v>
                </c:pt>
                <c:pt idx="566">
                  <c:v>43160</c:v>
                </c:pt>
                <c:pt idx="567">
                  <c:v>43191</c:v>
                </c:pt>
                <c:pt idx="568">
                  <c:v>43221</c:v>
                </c:pt>
                <c:pt idx="569">
                  <c:v>43252</c:v>
                </c:pt>
                <c:pt idx="570">
                  <c:v>43282</c:v>
                </c:pt>
                <c:pt idx="571">
                  <c:v>43313</c:v>
                </c:pt>
                <c:pt idx="572">
                  <c:v>43344</c:v>
                </c:pt>
                <c:pt idx="573">
                  <c:v>43374</c:v>
                </c:pt>
                <c:pt idx="574">
                  <c:v>43405</c:v>
                </c:pt>
                <c:pt idx="575">
                  <c:v>43435</c:v>
                </c:pt>
                <c:pt idx="576">
                  <c:v>43466</c:v>
                </c:pt>
                <c:pt idx="577">
                  <c:v>43497</c:v>
                </c:pt>
                <c:pt idx="578">
                  <c:v>43525</c:v>
                </c:pt>
                <c:pt idx="579">
                  <c:v>43556</c:v>
                </c:pt>
                <c:pt idx="580">
                  <c:v>43586</c:v>
                </c:pt>
                <c:pt idx="581">
                  <c:v>43617</c:v>
                </c:pt>
                <c:pt idx="582">
                  <c:v>43647</c:v>
                </c:pt>
                <c:pt idx="583">
                  <c:v>43678</c:v>
                </c:pt>
                <c:pt idx="584">
                  <c:v>43709</c:v>
                </c:pt>
                <c:pt idx="585">
                  <c:v>43739</c:v>
                </c:pt>
                <c:pt idx="586">
                  <c:v>43770</c:v>
                </c:pt>
                <c:pt idx="587">
                  <c:v>43800</c:v>
                </c:pt>
                <c:pt idx="588">
                  <c:v>43831</c:v>
                </c:pt>
              </c:numCache>
            </c:numRef>
          </c:cat>
          <c:val>
            <c:numRef>
              <c:f>Tabelle!$C$2:$C$590</c:f>
              <c:numCache>
                <c:formatCode>General</c:formatCode>
                <c:ptCount val="589"/>
                <c:pt idx="0">
                  <c:v>27.906050300331437</c:v>
                </c:pt>
                <c:pt idx="1">
                  <c:v>#N/A</c:v>
                </c:pt>
                <c:pt idx="2">
                  <c:v>#N/A</c:v>
                </c:pt>
                <c:pt idx="3">
                  <c:v>28.056970877403742</c:v>
                </c:pt>
                <c:pt idx="4">
                  <c:v>#N/A</c:v>
                </c:pt>
                <c:pt idx="5">
                  <c:v>#N/A</c:v>
                </c:pt>
                <c:pt idx="6">
                  <c:v>28.287724543699788</c:v>
                </c:pt>
                <c:pt idx="7">
                  <c:v>#N/A</c:v>
                </c:pt>
                <c:pt idx="8">
                  <c:v>#N/A</c:v>
                </c:pt>
                <c:pt idx="9">
                  <c:v>28.354162406432703</c:v>
                </c:pt>
                <c:pt idx="10">
                  <c:v>#N/A</c:v>
                </c:pt>
                <c:pt idx="11">
                  <c:v>#N/A</c:v>
                </c:pt>
                <c:pt idx="12">
                  <c:v>28.875089589868722</c:v>
                </c:pt>
                <c:pt idx="13">
                  <c:v>#N/A</c:v>
                </c:pt>
                <c:pt idx="14">
                  <c:v>#N/A</c:v>
                </c:pt>
                <c:pt idx="15">
                  <c:v>29.530348390206999</c:v>
                </c:pt>
                <c:pt idx="16">
                  <c:v>#N/A</c:v>
                </c:pt>
                <c:pt idx="17">
                  <c:v>#N/A</c:v>
                </c:pt>
                <c:pt idx="18">
                  <c:v>29.809141347526978</c:v>
                </c:pt>
                <c:pt idx="19">
                  <c:v>#N/A</c:v>
                </c:pt>
                <c:pt idx="20">
                  <c:v>#N/A</c:v>
                </c:pt>
                <c:pt idx="21">
                  <c:v>30.308276296821202</c:v>
                </c:pt>
                <c:pt idx="22">
                  <c:v>#N/A</c:v>
                </c:pt>
                <c:pt idx="23">
                  <c:v>#N/A</c:v>
                </c:pt>
                <c:pt idx="24">
                  <c:v>31.058388474794292</c:v>
                </c:pt>
                <c:pt idx="25">
                  <c:v>#N/A</c:v>
                </c:pt>
                <c:pt idx="26">
                  <c:v>#N/A</c:v>
                </c:pt>
                <c:pt idx="27">
                  <c:v>31.396534640040329</c:v>
                </c:pt>
                <c:pt idx="28">
                  <c:v>#N/A</c:v>
                </c:pt>
                <c:pt idx="29">
                  <c:v>#N/A</c:v>
                </c:pt>
                <c:pt idx="30">
                  <c:v>31.231439626976012</c:v>
                </c:pt>
                <c:pt idx="31">
                  <c:v>#N/A</c:v>
                </c:pt>
                <c:pt idx="32">
                  <c:v>#N/A</c:v>
                </c:pt>
                <c:pt idx="33">
                  <c:v>31.527898083908461</c:v>
                </c:pt>
                <c:pt idx="34">
                  <c:v>#N/A</c:v>
                </c:pt>
                <c:pt idx="35">
                  <c:v>#N/A</c:v>
                </c:pt>
                <c:pt idx="36">
                  <c:v>31.256851084195688</c:v>
                </c:pt>
                <c:pt idx="37">
                  <c:v>#N/A</c:v>
                </c:pt>
                <c:pt idx="38">
                  <c:v>#N/A</c:v>
                </c:pt>
                <c:pt idx="39">
                  <c:v>31.331147684858358</c:v>
                </c:pt>
                <c:pt idx="40">
                  <c:v>#N/A</c:v>
                </c:pt>
                <c:pt idx="41">
                  <c:v>#N/A</c:v>
                </c:pt>
                <c:pt idx="42">
                  <c:v>31.034981431488852</c:v>
                </c:pt>
                <c:pt idx="43">
                  <c:v>#N/A</c:v>
                </c:pt>
                <c:pt idx="44">
                  <c:v>#N/A</c:v>
                </c:pt>
                <c:pt idx="45">
                  <c:v>30.914439772206304</c:v>
                </c:pt>
                <c:pt idx="46">
                  <c:v>#N/A</c:v>
                </c:pt>
                <c:pt idx="47">
                  <c:v>#N/A</c:v>
                </c:pt>
                <c:pt idx="48">
                  <c:v>30.538014940214381</c:v>
                </c:pt>
                <c:pt idx="49">
                  <c:v>#N/A</c:v>
                </c:pt>
                <c:pt idx="50">
                  <c:v>#N/A</c:v>
                </c:pt>
                <c:pt idx="51">
                  <c:v>30.756270496221628</c:v>
                </c:pt>
                <c:pt idx="52">
                  <c:v>#N/A</c:v>
                </c:pt>
                <c:pt idx="53">
                  <c:v>#N/A</c:v>
                </c:pt>
                <c:pt idx="54">
                  <c:v>31.282831569406369</c:v>
                </c:pt>
                <c:pt idx="55">
                  <c:v>#N/A</c:v>
                </c:pt>
                <c:pt idx="56">
                  <c:v>#N/A</c:v>
                </c:pt>
                <c:pt idx="57">
                  <c:v>31.704240370957038</c:v>
                </c:pt>
                <c:pt idx="58">
                  <c:v>#N/A</c:v>
                </c:pt>
                <c:pt idx="59">
                  <c:v>#N/A</c:v>
                </c:pt>
                <c:pt idx="60">
                  <c:v>32.417416993298133</c:v>
                </c:pt>
                <c:pt idx="61">
                  <c:v>#N/A</c:v>
                </c:pt>
                <c:pt idx="62">
                  <c:v>#N/A</c:v>
                </c:pt>
                <c:pt idx="63">
                  <c:v>32.655157913213387</c:v>
                </c:pt>
                <c:pt idx="64">
                  <c:v>#N/A</c:v>
                </c:pt>
                <c:pt idx="65">
                  <c:v>#N/A</c:v>
                </c:pt>
                <c:pt idx="66">
                  <c:v>32.83391472444</c:v>
                </c:pt>
                <c:pt idx="67">
                  <c:v>#N/A</c:v>
                </c:pt>
                <c:pt idx="68">
                  <c:v>#N/A</c:v>
                </c:pt>
                <c:pt idx="69">
                  <c:v>33.071173764795304</c:v>
                </c:pt>
                <c:pt idx="70">
                  <c:v>#N/A</c:v>
                </c:pt>
                <c:pt idx="71">
                  <c:v>#N/A</c:v>
                </c:pt>
                <c:pt idx="72">
                  <c:v>33.463474990373946</c:v>
                </c:pt>
                <c:pt idx="73">
                  <c:v>#N/A</c:v>
                </c:pt>
                <c:pt idx="74">
                  <c:v>#N/A</c:v>
                </c:pt>
                <c:pt idx="75">
                  <c:v>34.113310082473689</c:v>
                </c:pt>
                <c:pt idx="76">
                  <c:v>#N/A</c:v>
                </c:pt>
                <c:pt idx="77">
                  <c:v>#N/A</c:v>
                </c:pt>
                <c:pt idx="78">
                  <c:v>34.728429340744164</c:v>
                </c:pt>
                <c:pt idx="79">
                  <c:v>#N/A</c:v>
                </c:pt>
                <c:pt idx="80">
                  <c:v>#N/A</c:v>
                </c:pt>
                <c:pt idx="81">
                  <c:v>34.729121401814297</c:v>
                </c:pt>
                <c:pt idx="82">
                  <c:v>#N/A</c:v>
                </c:pt>
                <c:pt idx="83">
                  <c:v>#N/A</c:v>
                </c:pt>
                <c:pt idx="84">
                  <c:v>34.840199766760044</c:v>
                </c:pt>
                <c:pt idx="85">
                  <c:v>#N/A</c:v>
                </c:pt>
                <c:pt idx="86">
                  <c:v>#N/A</c:v>
                </c:pt>
                <c:pt idx="87">
                  <c:v>36.186694290327004</c:v>
                </c:pt>
                <c:pt idx="88">
                  <c:v>#N/A</c:v>
                </c:pt>
                <c:pt idx="89">
                  <c:v>#N/A</c:v>
                </c:pt>
                <c:pt idx="90">
                  <c:v>36.550641517543312</c:v>
                </c:pt>
                <c:pt idx="91">
                  <c:v>#N/A</c:v>
                </c:pt>
                <c:pt idx="92">
                  <c:v>#N/A</c:v>
                </c:pt>
                <c:pt idx="93">
                  <c:v>37.041927981664379</c:v>
                </c:pt>
                <c:pt idx="94">
                  <c:v>#N/A</c:v>
                </c:pt>
                <c:pt idx="95">
                  <c:v>#N/A</c:v>
                </c:pt>
                <c:pt idx="96">
                  <c:v>37.108452992828354</c:v>
                </c:pt>
                <c:pt idx="97">
                  <c:v>#N/A</c:v>
                </c:pt>
                <c:pt idx="98">
                  <c:v>#N/A</c:v>
                </c:pt>
                <c:pt idx="99">
                  <c:v>37.14806451793153</c:v>
                </c:pt>
                <c:pt idx="100">
                  <c:v>#N/A</c:v>
                </c:pt>
                <c:pt idx="101">
                  <c:v>#N/A</c:v>
                </c:pt>
                <c:pt idx="102">
                  <c:v>37.424002082539921</c:v>
                </c:pt>
                <c:pt idx="103">
                  <c:v>#N/A</c:v>
                </c:pt>
                <c:pt idx="104">
                  <c:v>#N/A</c:v>
                </c:pt>
                <c:pt idx="105">
                  <c:v>37.517578991978702</c:v>
                </c:pt>
                <c:pt idx="106">
                  <c:v>#N/A</c:v>
                </c:pt>
                <c:pt idx="107">
                  <c:v>#N/A</c:v>
                </c:pt>
                <c:pt idx="108">
                  <c:v>37.635598473138984</c:v>
                </c:pt>
                <c:pt idx="109">
                  <c:v>#N/A</c:v>
                </c:pt>
                <c:pt idx="110">
                  <c:v>#N/A</c:v>
                </c:pt>
                <c:pt idx="111">
                  <c:v>36.860141480864073</c:v>
                </c:pt>
                <c:pt idx="112">
                  <c:v>#N/A</c:v>
                </c:pt>
                <c:pt idx="113">
                  <c:v>#N/A</c:v>
                </c:pt>
                <c:pt idx="114">
                  <c:v>36.816331451935412</c:v>
                </c:pt>
                <c:pt idx="115">
                  <c:v>#N/A</c:v>
                </c:pt>
                <c:pt idx="116">
                  <c:v>#N/A</c:v>
                </c:pt>
                <c:pt idx="117">
                  <c:v>37.50292780280504</c:v>
                </c:pt>
                <c:pt idx="118">
                  <c:v>#N/A</c:v>
                </c:pt>
                <c:pt idx="119">
                  <c:v>#N/A</c:v>
                </c:pt>
                <c:pt idx="120">
                  <c:v>38.237768499830494</c:v>
                </c:pt>
                <c:pt idx="121">
                  <c:v>#N/A</c:v>
                </c:pt>
                <c:pt idx="122">
                  <c:v>#N/A</c:v>
                </c:pt>
                <c:pt idx="123">
                  <c:v>37.954397686691038</c:v>
                </c:pt>
                <c:pt idx="124">
                  <c:v>#N/A</c:v>
                </c:pt>
                <c:pt idx="125">
                  <c:v>#N/A</c:v>
                </c:pt>
                <c:pt idx="126">
                  <c:v>38.408902386529029</c:v>
                </c:pt>
                <c:pt idx="127">
                  <c:v>#N/A</c:v>
                </c:pt>
                <c:pt idx="128">
                  <c:v>#N/A</c:v>
                </c:pt>
                <c:pt idx="129">
                  <c:v>37.990400241472926</c:v>
                </c:pt>
                <c:pt idx="130">
                  <c:v>#N/A</c:v>
                </c:pt>
                <c:pt idx="131">
                  <c:v>#N/A</c:v>
                </c:pt>
                <c:pt idx="132">
                  <c:v>37.400164423457511</c:v>
                </c:pt>
                <c:pt idx="133">
                  <c:v>#N/A</c:v>
                </c:pt>
                <c:pt idx="134">
                  <c:v>#N/A</c:v>
                </c:pt>
                <c:pt idx="135">
                  <c:v>37.570775419569713</c:v>
                </c:pt>
                <c:pt idx="136">
                  <c:v>#N/A</c:v>
                </c:pt>
                <c:pt idx="137">
                  <c:v>#N/A</c:v>
                </c:pt>
                <c:pt idx="138">
                  <c:v>37.427154805192757</c:v>
                </c:pt>
                <c:pt idx="139">
                  <c:v>#N/A</c:v>
                </c:pt>
                <c:pt idx="140">
                  <c:v>#N/A</c:v>
                </c:pt>
                <c:pt idx="141">
                  <c:v>37.442128956199149</c:v>
                </c:pt>
                <c:pt idx="142">
                  <c:v>#N/A</c:v>
                </c:pt>
                <c:pt idx="143">
                  <c:v>#N/A</c:v>
                </c:pt>
                <c:pt idx="144">
                  <c:v>37.935537740935295</c:v>
                </c:pt>
                <c:pt idx="145">
                  <c:v>#N/A</c:v>
                </c:pt>
                <c:pt idx="146">
                  <c:v>#N/A</c:v>
                </c:pt>
                <c:pt idx="147">
                  <c:v>38.79876858241645</c:v>
                </c:pt>
                <c:pt idx="148">
                  <c:v>#N/A</c:v>
                </c:pt>
                <c:pt idx="149">
                  <c:v>#N/A</c:v>
                </c:pt>
                <c:pt idx="150">
                  <c:v>39.5743383550139</c:v>
                </c:pt>
                <c:pt idx="151">
                  <c:v>#N/A</c:v>
                </c:pt>
                <c:pt idx="152">
                  <c:v>#N/A</c:v>
                </c:pt>
                <c:pt idx="153">
                  <c:v>40.399931327036327</c:v>
                </c:pt>
                <c:pt idx="154">
                  <c:v>#N/A</c:v>
                </c:pt>
                <c:pt idx="155">
                  <c:v>#N/A</c:v>
                </c:pt>
                <c:pt idx="156">
                  <c:v>41.1896652828692</c:v>
                </c:pt>
                <c:pt idx="157">
                  <c:v>#N/A</c:v>
                </c:pt>
                <c:pt idx="158">
                  <c:v>#N/A</c:v>
                </c:pt>
                <c:pt idx="159">
                  <c:v>41.901324497234299</c:v>
                </c:pt>
                <c:pt idx="160">
                  <c:v>#N/A</c:v>
                </c:pt>
                <c:pt idx="161">
                  <c:v>#N/A</c:v>
                </c:pt>
                <c:pt idx="162">
                  <c:v>42.305257475169491</c:v>
                </c:pt>
                <c:pt idx="163">
                  <c:v>#N/A</c:v>
                </c:pt>
                <c:pt idx="164">
                  <c:v>#N/A</c:v>
                </c:pt>
                <c:pt idx="165">
                  <c:v>42.652487582758333</c:v>
                </c:pt>
                <c:pt idx="166">
                  <c:v>#N/A</c:v>
                </c:pt>
                <c:pt idx="167">
                  <c:v>#N/A</c:v>
                </c:pt>
                <c:pt idx="168">
                  <c:v>43.065781327464386</c:v>
                </c:pt>
                <c:pt idx="169">
                  <c:v>#N/A</c:v>
                </c:pt>
                <c:pt idx="170">
                  <c:v>#N/A</c:v>
                </c:pt>
                <c:pt idx="171">
                  <c:v>43.444964150980255</c:v>
                </c:pt>
                <c:pt idx="172">
                  <c:v>#N/A</c:v>
                </c:pt>
                <c:pt idx="173">
                  <c:v>#N/A</c:v>
                </c:pt>
                <c:pt idx="174">
                  <c:v>44.108486673133761</c:v>
                </c:pt>
                <c:pt idx="175">
                  <c:v>#N/A</c:v>
                </c:pt>
                <c:pt idx="176">
                  <c:v>#N/A</c:v>
                </c:pt>
                <c:pt idx="177">
                  <c:v>44.436410840054997</c:v>
                </c:pt>
                <c:pt idx="178">
                  <c:v>#N/A</c:v>
                </c:pt>
                <c:pt idx="179">
                  <c:v>#N/A</c:v>
                </c:pt>
                <c:pt idx="180">
                  <c:v>44.851334773059591</c:v>
                </c:pt>
                <c:pt idx="181">
                  <c:v>#N/A</c:v>
                </c:pt>
                <c:pt idx="182">
                  <c:v>#N/A</c:v>
                </c:pt>
                <c:pt idx="183">
                  <c:v>45.053298698838042</c:v>
                </c:pt>
                <c:pt idx="184">
                  <c:v>#N/A</c:v>
                </c:pt>
                <c:pt idx="185">
                  <c:v>#N/A</c:v>
                </c:pt>
                <c:pt idx="186">
                  <c:v>45.484309206939542</c:v>
                </c:pt>
                <c:pt idx="187">
                  <c:v>#N/A</c:v>
                </c:pt>
                <c:pt idx="188">
                  <c:v>#N/A</c:v>
                </c:pt>
                <c:pt idx="189">
                  <c:v>45.728283802864304</c:v>
                </c:pt>
                <c:pt idx="190">
                  <c:v>#N/A</c:v>
                </c:pt>
                <c:pt idx="191">
                  <c:v>#N/A</c:v>
                </c:pt>
                <c:pt idx="192">
                  <c:v>46.067516760309367</c:v>
                </c:pt>
                <c:pt idx="193">
                  <c:v>#N/A</c:v>
                </c:pt>
                <c:pt idx="194">
                  <c:v>#N/A</c:v>
                </c:pt>
                <c:pt idx="195">
                  <c:v>46.564206427155781</c:v>
                </c:pt>
                <c:pt idx="196">
                  <c:v>#N/A</c:v>
                </c:pt>
                <c:pt idx="197">
                  <c:v>#N/A</c:v>
                </c:pt>
                <c:pt idx="198">
                  <c:v>46.968000992876945</c:v>
                </c:pt>
                <c:pt idx="199">
                  <c:v>#N/A</c:v>
                </c:pt>
                <c:pt idx="200">
                  <c:v>#N/A</c:v>
                </c:pt>
                <c:pt idx="201">
                  <c:v>47.77442131006751</c:v>
                </c:pt>
                <c:pt idx="202">
                  <c:v>#N/A</c:v>
                </c:pt>
                <c:pt idx="203">
                  <c:v>#N/A</c:v>
                </c:pt>
                <c:pt idx="204">
                  <c:v>48.021358952648107</c:v>
                </c:pt>
                <c:pt idx="205">
                  <c:v>#N/A</c:v>
                </c:pt>
                <c:pt idx="206">
                  <c:v>#N/A</c:v>
                </c:pt>
                <c:pt idx="207">
                  <c:v>48.652375110018482</c:v>
                </c:pt>
                <c:pt idx="208">
                  <c:v>#N/A</c:v>
                </c:pt>
                <c:pt idx="209">
                  <c:v>#N/A</c:v>
                </c:pt>
                <c:pt idx="210">
                  <c:v>48.937463259887544</c:v>
                </c:pt>
                <c:pt idx="211">
                  <c:v>#N/A</c:v>
                </c:pt>
                <c:pt idx="212">
                  <c:v>#N/A</c:v>
                </c:pt>
                <c:pt idx="213">
                  <c:v>49.589533452924911</c:v>
                </c:pt>
                <c:pt idx="214">
                  <c:v>#N/A</c:v>
                </c:pt>
                <c:pt idx="215">
                  <c:v>#N/A</c:v>
                </c:pt>
                <c:pt idx="216">
                  <c:v>50.093558967114745</c:v>
                </c:pt>
                <c:pt idx="217">
                  <c:v>#N/A</c:v>
                </c:pt>
                <c:pt idx="218">
                  <c:v>#N/A</c:v>
                </c:pt>
                <c:pt idx="219">
                  <c:v>50.475822743987287</c:v>
                </c:pt>
                <c:pt idx="220">
                  <c:v>#N/A</c:v>
                </c:pt>
                <c:pt idx="221">
                  <c:v>#N/A</c:v>
                </c:pt>
                <c:pt idx="222">
                  <c:v>50.84971514510034</c:v>
                </c:pt>
                <c:pt idx="223">
                  <c:v>#N/A</c:v>
                </c:pt>
                <c:pt idx="224">
                  <c:v>#N/A</c:v>
                </c:pt>
                <c:pt idx="225">
                  <c:v>50.949879450651153</c:v>
                </c:pt>
                <c:pt idx="226">
                  <c:v>#N/A</c:v>
                </c:pt>
                <c:pt idx="227">
                  <c:v>#N/A</c:v>
                </c:pt>
                <c:pt idx="228">
                  <c:v>51.506701534924815</c:v>
                </c:pt>
                <c:pt idx="229">
                  <c:v>#N/A</c:v>
                </c:pt>
                <c:pt idx="230">
                  <c:v>#N/A</c:v>
                </c:pt>
                <c:pt idx="231">
                  <c:v>51.693655425048789</c:v>
                </c:pt>
                <c:pt idx="232">
                  <c:v>#N/A</c:v>
                </c:pt>
                <c:pt idx="233">
                  <c:v>#N/A</c:v>
                </c:pt>
                <c:pt idx="234">
                  <c:v>51.728073928936809</c:v>
                </c:pt>
                <c:pt idx="235">
                  <c:v>#N/A</c:v>
                </c:pt>
                <c:pt idx="236">
                  <c:v>#N/A</c:v>
                </c:pt>
                <c:pt idx="237">
                  <c:v>51.257139186655998</c:v>
                </c:pt>
                <c:pt idx="238">
                  <c:v>#N/A</c:v>
                </c:pt>
                <c:pt idx="239">
                  <c:v>#N/A</c:v>
                </c:pt>
                <c:pt idx="240">
                  <c:v>51.017286198882253</c:v>
                </c:pt>
                <c:pt idx="241">
                  <c:v>#N/A</c:v>
                </c:pt>
                <c:pt idx="242">
                  <c:v>#N/A</c:v>
                </c:pt>
                <c:pt idx="243">
                  <c:v>51.415062396482405</c:v>
                </c:pt>
                <c:pt idx="244">
                  <c:v>#N/A</c:v>
                </c:pt>
                <c:pt idx="245">
                  <c:v>#N/A</c:v>
                </c:pt>
                <c:pt idx="246">
                  <c:v>51.674892880480698</c:v>
                </c:pt>
                <c:pt idx="247">
                  <c:v>#N/A</c:v>
                </c:pt>
                <c:pt idx="248">
                  <c:v>#N/A</c:v>
                </c:pt>
                <c:pt idx="249">
                  <c:v>51.855003055577782</c:v>
                </c:pt>
                <c:pt idx="250">
                  <c:v>#N/A</c:v>
                </c:pt>
                <c:pt idx="251">
                  <c:v>#N/A</c:v>
                </c:pt>
                <c:pt idx="252">
                  <c:v>52.475838225649738</c:v>
                </c:pt>
                <c:pt idx="253">
                  <c:v>#N/A</c:v>
                </c:pt>
                <c:pt idx="254">
                  <c:v>#N/A</c:v>
                </c:pt>
                <c:pt idx="255">
                  <c:v>53.044835458379474</c:v>
                </c:pt>
                <c:pt idx="256">
                  <c:v>#N/A</c:v>
                </c:pt>
                <c:pt idx="257">
                  <c:v>#N/A</c:v>
                </c:pt>
                <c:pt idx="258">
                  <c:v>53.568976881007899</c:v>
                </c:pt>
                <c:pt idx="259">
                  <c:v>#N/A</c:v>
                </c:pt>
                <c:pt idx="260">
                  <c:v>#N/A</c:v>
                </c:pt>
                <c:pt idx="261">
                  <c:v>54.127623955955386</c:v>
                </c:pt>
                <c:pt idx="262">
                  <c:v>#N/A</c:v>
                </c:pt>
                <c:pt idx="263">
                  <c:v>#N/A</c:v>
                </c:pt>
                <c:pt idx="264">
                  <c:v>54.217986626201771</c:v>
                </c:pt>
                <c:pt idx="265">
                  <c:v>#N/A</c:v>
                </c:pt>
                <c:pt idx="266">
                  <c:v>#N/A</c:v>
                </c:pt>
                <c:pt idx="267">
                  <c:v>54.533627990722692</c:v>
                </c:pt>
                <c:pt idx="268">
                  <c:v>#N/A</c:v>
                </c:pt>
                <c:pt idx="269">
                  <c:v>#N/A</c:v>
                </c:pt>
                <c:pt idx="270">
                  <c:v>54.793837826714984</c:v>
                </c:pt>
                <c:pt idx="271">
                  <c:v>#N/A</c:v>
                </c:pt>
                <c:pt idx="272">
                  <c:v>#N/A</c:v>
                </c:pt>
                <c:pt idx="273">
                  <c:v>55.539115829953722</c:v>
                </c:pt>
                <c:pt idx="274">
                  <c:v>#N/A</c:v>
                </c:pt>
                <c:pt idx="275">
                  <c:v>#N/A</c:v>
                </c:pt>
                <c:pt idx="276">
                  <c:v>56.078046853969838</c:v>
                </c:pt>
                <c:pt idx="277">
                  <c:v>#N/A</c:v>
                </c:pt>
                <c:pt idx="278">
                  <c:v>#N/A</c:v>
                </c:pt>
                <c:pt idx="279">
                  <c:v>56.838006804652032</c:v>
                </c:pt>
                <c:pt idx="280">
                  <c:v>#N/A</c:v>
                </c:pt>
                <c:pt idx="281">
                  <c:v>#N/A</c:v>
                </c:pt>
                <c:pt idx="282">
                  <c:v>57.170273013991064</c:v>
                </c:pt>
                <c:pt idx="283">
                  <c:v>#N/A</c:v>
                </c:pt>
                <c:pt idx="284">
                  <c:v>#N/A</c:v>
                </c:pt>
                <c:pt idx="285">
                  <c:v>57.825198599740027</c:v>
                </c:pt>
                <c:pt idx="286">
                  <c:v>#N/A</c:v>
                </c:pt>
                <c:pt idx="287">
                  <c:v>#N/A</c:v>
                </c:pt>
                <c:pt idx="288">
                  <c:v>58.030351132819384</c:v>
                </c:pt>
                <c:pt idx="289">
                  <c:v>#N/A</c:v>
                </c:pt>
                <c:pt idx="290">
                  <c:v>#N/A</c:v>
                </c:pt>
                <c:pt idx="291">
                  <c:v>58.203468927918969</c:v>
                </c:pt>
                <c:pt idx="292">
                  <c:v>#N/A</c:v>
                </c:pt>
                <c:pt idx="293">
                  <c:v>#N/A</c:v>
                </c:pt>
                <c:pt idx="294">
                  <c:v>58.698620681276196</c:v>
                </c:pt>
                <c:pt idx="295">
                  <c:v>#N/A</c:v>
                </c:pt>
                <c:pt idx="296">
                  <c:v>#N/A</c:v>
                </c:pt>
                <c:pt idx="297">
                  <c:v>59.0972324785388</c:v>
                </c:pt>
                <c:pt idx="298">
                  <c:v>#N/A</c:v>
                </c:pt>
                <c:pt idx="299">
                  <c:v>#N/A</c:v>
                </c:pt>
                <c:pt idx="300">
                  <c:v>59.539900370888347</c:v>
                </c:pt>
                <c:pt idx="301">
                  <c:v>#N/A</c:v>
                </c:pt>
                <c:pt idx="302">
                  <c:v>#N/A</c:v>
                </c:pt>
                <c:pt idx="303">
                  <c:v>60.532992627396524</c:v>
                </c:pt>
                <c:pt idx="304">
                  <c:v>#N/A</c:v>
                </c:pt>
                <c:pt idx="305">
                  <c:v>#N/A</c:v>
                </c:pt>
                <c:pt idx="306">
                  <c:v>61.075993995780685</c:v>
                </c:pt>
                <c:pt idx="307">
                  <c:v>#N/A</c:v>
                </c:pt>
                <c:pt idx="308">
                  <c:v>#N/A</c:v>
                </c:pt>
                <c:pt idx="309">
                  <c:v>61.710188507695385</c:v>
                </c:pt>
                <c:pt idx="310">
                  <c:v>#N/A</c:v>
                </c:pt>
                <c:pt idx="311">
                  <c:v>#N/A</c:v>
                </c:pt>
                <c:pt idx="312">
                  <c:v>62.108492722260159</c:v>
                </c:pt>
                <c:pt idx="313">
                  <c:v>#N/A</c:v>
                </c:pt>
                <c:pt idx="314">
                  <c:v>#N/A</c:v>
                </c:pt>
                <c:pt idx="315">
                  <c:v>63.142734417360707</c:v>
                </c:pt>
                <c:pt idx="316">
                  <c:v>#N/A</c:v>
                </c:pt>
                <c:pt idx="317">
                  <c:v>#N/A</c:v>
                </c:pt>
                <c:pt idx="318">
                  <c:v>63.931115009323094</c:v>
                </c:pt>
                <c:pt idx="319">
                  <c:v>#N/A</c:v>
                </c:pt>
                <c:pt idx="320">
                  <c:v>#N/A</c:v>
                </c:pt>
                <c:pt idx="321">
                  <c:v>64.476997402310332</c:v>
                </c:pt>
                <c:pt idx="322">
                  <c:v>#N/A</c:v>
                </c:pt>
                <c:pt idx="323">
                  <c:v>#N/A</c:v>
                </c:pt>
                <c:pt idx="324">
                  <c:v>65.12418728320867</c:v>
                </c:pt>
                <c:pt idx="325">
                  <c:v>#N/A</c:v>
                </c:pt>
                <c:pt idx="326">
                  <c:v>#N/A</c:v>
                </c:pt>
                <c:pt idx="327">
                  <c:v>65.727033991835427</c:v>
                </c:pt>
                <c:pt idx="328">
                  <c:v>#N/A</c:v>
                </c:pt>
                <c:pt idx="329">
                  <c:v>#N/A</c:v>
                </c:pt>
                <c:pt idx="330">
                  <c:v>66.554498091936367</c:v>
                </c:pt>
                <c:pt idx="331">
                  <c:v>#N/A</c:v>
                </c:pt>
                <c:pt idx="332">
                  <c:v>#N/A</c:v>
                </c:pt>
                <c:pt idx="333">
                  <c:v>67.625490793050218</c:v>
                </c:pt>
                <c:pt idx="334">
                  <c:v>#N/A</c:v>
                </c:pt>
                <c:pt idx="335">
                  <c:v>#N/A</c:v>
                </c:pt>
                <c:pt idx="336">
                  <c:v>68.26078747629883</c:v>
                </c:pt>
                <c:pt idx="337">
                  <c:v>#N/A</c:v>
                </c:pt>
                <c:pt idx="338">
                  <c:v>#N/A</c:v>
                </c:pt>
                <c:pt idx="339">
                  <c:v>68.830589550421237</c:v>
                </c:pt>
                <c:pt idx="340">
                  <c:v>#N/A</c:v>
                </c:pt>
                <c:pt idx="341">
                  <c:v>#N/A</c:v>
                </c:pt>
                <c:pt idx="342">
                  <c:v>69.743202794040229</c:v>
                </c:pt>
                <c:pt idx="343">
                  <c:v>#N/A</c:v>
                </c:pt>
                <c:pt idx="344">
                  <c:v>#N/A</c:v>
                </c:pt>
                <c:pt idx="345">
                  <c:v>70.887456567400676</c:v>
                </c:pt>
                <c:pt idx="346">
                  <c:v>#N/A</c:v>
                </c:pt>
                <c:pt idx="347">
                  <c:v>#N/A</c:v>
                </c:pt>
                <c:pt idx="348">
                  <c:v>71.144631587440969</c:v>
                </c:pt>
                <c:pt idx="349">
                  <c:v>#N/A</c:v>
                </c:pt>
                <c:pt idx="350">
                  <c:v>#N/A</c:v>
                </c:pt>
                <c:pt idx="351">
                  <c:v>72.440380092243032</c:v>
                </c:pt>
                <c:pt idx="352">
                  <c:v>#N/A</c:v>
                </c:pt>
                <c:pt idx="353">
                  <c:v>#N/A</c:v>
                </c:pt>
                <c:pt idx="354">
                  <c:v>72.514220445237243</c:v>
                </c:pt>
                <c:pt idx="355">
                  <c:v>#N/A</c:v>
                </c:pt>
                <c:pt idx="356">
                  <c:v>#N/A</c:v>
                </c:pt>
                <c:pt idx="357">
                  <c:v>72.947158471578518</c:v>
                </c:pt>
                <c:pt idx="358">
                  <c:v>#N/A</c:v>
                </c:pt>
                <c:pt idx="359">
                  <c:v>#N/A</c:v>
                </c:pt>
                <c:pt idx="360">
                  <c:v>72.708038555901297</c:v>
                </c:pt>
                <c:pt idx="361">
                  <c:v>#N/A</c:v>
                </c:pt>
                <c:pt idx="362">
                  <c:v>#N/A</c:v>
                </c:pt>
                <c:pt idx="363">
                  <c:v>73.162102387205707</c:v>
                </c:pt>
                <c:pt idx="364">
                  <c:v>#N/A</c:v>
                </c:pt>
                <c:pt idx="365">
                  <c:v>#N/A</c:v>
                </c:pt>
                <c:pt idx="366">
                  <c:v>72.8689863289231</c:v>
                </c:pt>
                <c:pt idx="367">
                  <c:v>#N/A</c:v>
                </c:pt>
                <c:pt idx="368">
                  <c:v>#N/A</c:v>
                </c:pt>
                <c:pt idx="369">
                  <c:v>73.069212412458768</c:v>
                </c:pt>
                <c:pt idx="370">
                  <c:v>#N/A</c:v>
                </c:pt>
                <c:pt idx="371">
                  <c:v>#N/A</c:v>
                </c:pt>
                <c:pt idx="372">
                  <c:v>73.680333095657346</c:v>
                </c:pt>
                <c:pt idx="373">
                  <c:v>#N/A</c:v>
                </c:pt>
                <c:pt idx="374">
                  <c:v>#N/A</c:v>
                </c:pt>
                <c:pt idx="375">
                  <c:v>74.131777347651862</c:v>
                </c:pt>
                <c:pt idx="376">
                  <c:v>#N/A</c:v>
                </c:pt>
                <c:pt idx="377">
                  <c:v>#N/A</c:v>
                </c:pt>
                <c:pt idx="378">
                  <c:v>74.43313149585822</c:v>
                </c:pt>
                <c:pt idx="379">
                  <c:v>#N/A</c:v>
                </c:pt>
                <c:pt idx="380">
                  <c:v>#N/A</c:v>
                </c:pt>
                <c:pt idx="381">
                  <c:v>74.525134607159742</c:v>
                </c:pt>
                <c:pt idx="382">
                  <c:v>#N/A</c:v>
                </c:pt>
                <c:pt idx="383">
                  <c:v>#N/A</c:v>
                </c:pt>
                <c:pt idx="384">
                  <c:v>74.917615255978774</c:v>
                </c:pt>
                <c:pt idx="385">
                  <c:v>#N/A</c:v>
                </c:pt>
                <c:pt idx="386">
                  <c:v>#N/A</c:v>
                </c:pt>
                <c:pt idx="387">
                  <c:v>75.581101893484217</c:v>
                </c:pt>
                <c:pt idx="388">
                  <c:v>#N/A</c:v>
                </c:pt>
                <c:pt idx="389">
                  <c:v>#N/A</c:v>
                </c:pt>
                <c:pt idx="390">
                  <c:v>76.838166747654896</c:v>
                </c:pt>
                <c:pt idx="391">
                  <c:v>#N/A</c:v>
                </c:pt>
                <c:pt idx="392">
                  <c:v>#N/A</c:v>
                </c:pt>
                <c:pt idx="393">
                  <c:v>77.730043791061334</c:v>
                </c:pt>
                <c:pt idx="394">
                  <c:v>#N/A</c:v>
                </c:pt>
                <c:pt idx="395">
                  <c:v>#N/A</c:v>
                </c:pt>
                <c:pt idx="396">
                  <c:v>78.170502214364745</c:v>
                </c:pt>
                <c:pt idx="397">
                  <c:v>#N/A</c:v>
                </c:pt>
                <c:pt idx="398">
                  <c:v>#N/A</c:v>
                </c:pt>
                <c:pt idx="399">
                  <c:v>78.776286337755849</c:v>
                </c:pt>
                <c:pt idx="400">
                  <c:v>#N/A</c:v>
                </c:pt>
                <c:pt idx="401">
                  <c:v>#N/A</c:v>
                </c:pt>
                <c:pt idx="402">
                  <c:v>79.523553375773943</c:v>
                </c:pt>
                <c:pt idx="403">
                  <c:v>#N/A</c:v>
                </c:pt>
                <c:pt idx="404">
                  <c:v>#N/A</c:v>
                </c:pt>
                <c:pt idx="405">
                  <c:v>80.334859131481807</c:v>
                </c:pt>
                <c:pt idx="406">
                  <c:v>#N/A</c:v>
                </c:pt>
                <c:pt idx="407">
                  <c:v>#N/A</c:v>
                </c:pt>
                <c:pt idx="408">
                  <c:v>81.226064619331297</c:v>
                </c:pt>
                <c:pt idx="409">
                  <c:v>#N/A</c:v>
                </c:pt>
                <c:pt idx="410">
                  <c:v>#N/A</c:v>
                </c:pt>
                <c:pt idx="411">
                  <c:v>81.626204077326491</c:v>
                </c:pt>
                <c:pt idx="412">
                  <c:v>#N/A</c:v>
                </c:pt>
                <c:pt idx="413">
                  <c:v>#N/A</c:v>
                </c:pt>
                <c:pt idx="414">
                  <c:v>82.266001720720141</c:v>
                </c:pt>
                <c:pt idx="415">
                  <c:v>#N/A</c:v>
                </c:pt>
                <c:pt idx="416">
                  <c:v>#N/A</c:v>
                </c:pt>
                <c:pt idx="417">
                  <c:v>82.723002966788911</c:v>
                </c:pt>
                <c:pt idx="418">
                  <c:v>#N/A</c:v>
                </c:pt>
                <c:pt idx="419">
                  <c:v>#N/A</c:v>
                </c:pt>
                <c:pt idx="420">
                  <c:v>83.8359448215095</c:v>
                </c:pt>
                <c:pt idx="421">
                  <c:v>#N/A</c:v>
                </c:pt>
                <c:pt idx="422">
                  <c:v>#N/A</c:v>
                </c:pt>
                <c:pt idx="423">
                  <c:v>84.052872645537761</c:v>
                </c:pt>
                <c:pt idx="424">
                  <c:v>#N/A</c:v>
                </c:pt>
                <c:pt idx="425">
                  <c:v>#N/A</c:v>
                </c:pt>
                <c:pt idx="426">
                  <c:v>84.178914908733304</c:v>
                </c:pt>
                <c:pt idx="427">
                  <c:v>#N/A</c:v>
                </c:pt>
                <c:pt idx="428">
                  <c:v>#N/A</c:v>
                </c:pt>
                <c:pt idx="429">
                  <c:v>84.902390425073662</c:v>
                </c:pt>
                <c:pt idx="430">
                  <c:v>#N/A</c:v>
                </c:pt>
                <c:pt idx="431">
                  <c:v>#N/A</c:v>
                </c:pt>
                <c:pt idx="432">
                  <c:v>85.157807097357974</c:v>
                </c:pt>
                <c:pt idx="433">
                  <c:v>#N/A</c:v>
                </c:pt>
                <c:pt idx="434">
                  <c:v>#N/A</c:v>
                </c:pt>
                <c:pt idx="435">
                  <c:v>85.67877016544206</c:v>
                </c:pt>
                <c:pt idx="436">
                  <c:v>#N/A</c:v>
                </c:pt>
                <c:pt idx="437">
                  <c:v>#N/A</c:v>
                </c:pt>
                <c:pt idx="438">
                  <c:v>86.172301983257356</c:v>
                </c:pt>
                <c:pt idx="439">
                  <c:v>#N/A</c:v>
                </c:pt>
                <c:pt idx="440">
                  <c:v>#N/A</c:v>
                </c:pt>
                <c:pt idx="441">
                  <c:v>86.713668036964677</c:v>
                </c:pt>
                <c:pt idx="442">
                  <c:v>#N/A</c:v>
                </c:pt>
                <c:pt idx="443">
                  <c:v>#N/A</c:v>
                </c:pt>
                <c:pt idx="444">
                  <c:v>86.343605040439698</c:v>
                </c:pt>
                <c:pt idx="445">
                  <c:v>#N/A</c:v>
                </c:pt>
                <c:pt idx="446">
                  <c:v>#N/A</c:v>
                </c:pt>
                <c:pt idx="447">
                  <c:v>86.857719267118611</c:v>
                </c:pt>
                <c:pt idx="448">
                  <c:v>#N/A</c:v>
                </c:pt>
                <c:pt idx="449">
                  <c:v>#N/A</c:v>
                </c:pt>
                <c:pt idx="450">
                  <c:v>86.401492104172718</c:v>
                </c:pt>
                <c:pt idx="451">
                  <c:v>#N/A</c:v>
                </c:pt>
                <c:pt idx="452">
                  <c:v>#N/A</c:v>
                </c:pt>
                <c:pt idx="453">
                  <c:v>84.510140463277978</c:v>
                </c:pt>
                <c:pt idx="454">
                  <c:v>#N/A</c:v>
                </c:pt>
                <c:pt idx="455">
                  <c:v>#N/A</c:v>
                </c:pt>
                <c:pt idx="456">
                  <c:v>83.551056600394048</c:v>
                </c:pt>
                <c:pt idx="457">
                  <c:v>#N/A</c:v>
                </c:pt>
                <c:pt idx="458">
                  <c:v>#N/A</c:v>
                </c:pt>
                <c:pt idx="459">
                  <c:v>83.401791843511774</c:v>
                </c:pt>
                <c:pt idx="460">
                  <c:v>#N/A</c:v>
                </c:pt>
                <c:pt idx="461">
                  <c:v>#N/A</c:v>
                </c:pt>
                <c:pt idx="462">
                  <c:v>83.694692593905899</c:v>
                </c:pt>
                <c:pt idx="463">
                  <c:v>#N/A</c:v>
                </c:pt>
                <c:pt idx="464">
                  <c:v>#N/A</c:v>
                </c:pt>
                <c:pt idx="465">
                  <c:v>84.599359951164075</c:v>
                </c:pt>
                <c:pt idx="466">
                  <c:v>#N/A</c:v>
                </c:pt>
                <c:pt idx="467">
                  <c:v>#N/A</c:v>
                </c:pt>
                <c:pt idx="468">
                  <c:v>85.009244654302421</c:v>
                </c:pt>
                <c:pt idx="469">
                  <c:v>#N/A</c:v>
                </c:pt>
                <c:pt idx="470">
                  <c:v>#N/A</c:v>
                </c:pt>
                <c:pt idx="471">
                  <c:v>85.831782304859672</c:v>
                </c:pt>
                <c:pt idx="472">
                  <c:v>#N/A</c:v>
                </c:pt>
                <c:pt idx="473">
                  <c:v>#N/A</c:v>
                </c:pt>
                <c:pt idx="474">
                  <c:v>86.493618248553375</c:v>
                </c:pt>
                <c:pt idx="475">
                  <c:v>#N/A</c:v>
                </c:pt>
                <c:pt idx="476">
                  <c:v>#N/A</c:v>
                </c:pt>
                <c:pt idx="477">
                  <c:v>86.947805112936948</c:v>
                </c:pt>
                <c:pt idx="478">
                  <c:v>#N/A</c:v>
                </c:pt>
                <c:pt idx="479">
                  <c:v>#N/A</c:v>
                </c:pt>
                <c:pt idx="480">
                  <c:v>86.741560661280261</c:v>
                </c:pt>
                <c:pt idx="481">
                  <c:v>#N/A</c:v>
                </c:pt>
                <c:pt idx="482">
                  <c:v>#N/A</c:v>
                </c:pt>
                <c:pt idx="483">
                  <c:v>87.328438701510947</c:v>
                </c:pt>
                <c:pt idx="484">
                  <c:v>#N/A</c:v>
                </c:pt>
                <c:pt idx="485">
                  <c:v>#N/A</c:v>
                </c:pt>
                <c:pt idx="486">
                  <c:v>87.308953337602915</c:v>
                </c:pt>
                <c:pt idx="487">
                  <c:v>#N/A</c:v>
                </c:pt>
                <c:pt idx="488">
                  <c:v>#N/A</c:v>
                </c:pt>
                <c:pt idx="489">
                  <c:v>88.289475714526134</c:v>
                </c:pt>
                <c:pt idx="490">
                  <c:v>#N/A</c:v>
                </c:pt>
                <c:pt idx="491">
                  <c:v>#N/A</c:v>
                </c:pt>
                <c:pt idx="492">
                  <c:v>89.029863152869268</c:v>
                </c:pt>
                <c:pt idx="493">
                  <c:v>#N/A</c:v>
                </c:pt>
                <c:pt idx="494">
                  <c:v>#N/A</c:v>
                </c:pt>
                <c:pt idx="495">
                  <c:v>89.427234366583946</c:v>
                </c:pt>
                <c:pt idx="496">
                  <c:v>#N/A</c:v>
                </c:pt>
                <c:pt idx="497">
                  <c:v>#N/A</c:v>
                </c:pt>
                <c:pt idx="498">
                  <c:v>89.556034621303425</c:v>
                </c:pt>
                <c:pt idx="499">
                  <c:v>#N/A</c:v>
                </c:pt>
                <c:pt idx="500">
                  <c:v>#N/A</c:v>
                </c:pt>
                <c:pt idx="501">
                  <c:v>89.659597715665328</c:v>
                </c:pt>
                <c:pt idx="502">
                  <c:v>#N/A</c:v>
                </c:pt>
                <c:pt idx="503">
                  <c:v>#N/A</c:v>
                </c:pt>
                <c:pt idx="504">
                  <c:v>90.544144038106637</c:v>
                </c:pt>
                <c:pt idx="505">
                  <c:v>#N/A</c:v>
                </c:pt>
                <c:pt idx="506">
                  <c:v>#N/A</c:v>
                </c:pt>
                <c:pt idx="507">
                  <c:v>90.786473066597949</c:v>
                </c:pt>
                <c:pt idx="508">
                  <c:v>#N/A</c:v>
                </c:pt>
                <c:pt idx="509">
                  <c:v>#N/A</c:v>
                </c:pt>
                <c:pt idx="510">
                  <c:v>91.559423259885492</c:v>
                </c:pt>
                <c:pt idx="511">
                  <c:v>#N/A</c:v>
                </c:pt>
                <c:pt idx="512">
                  <c:v>#N/A</c:v>
                </c:pt>
                <c:pt idx="513">
                  <c:v>92.357584981639121</c:v>
                </c:pt>
                <c:pt idx="514">
                  <c:v>#N/A</c:v>
                </c:pt>
                <c:pt idx="515">
                  <c:v>#N/A</c:v>
                </c:pt>
                <c:pt idx="516">
                  <c:v>92.038862663761506</c:v>
                </c:pt>
                <c:pt idx="517">
                  <c:v>#N/A</c:v>
                </c:pt>
                <c:pt idx="518">
                  <c:v>#N/A</c:v>
                </c:pt>
                <c:pt idx="519">
                  <c:v>93.227859466900753</c:v>
                </c:pt>
                <c:pt idx="520">
                  <c:v>#N/A</c:v>
                </c:pt>
                <c:pt idx="521">
                  <c:v>#N/A</c:v>
                </c:pt>
                <c:pt idx="522">
                  <c:v>94.360942861951401</c:v>
                </c:pt>
                <c:pt idx="523">
                  <c:v>#N/A</c:v>
                </c:pt>
                <c:pt idx="524">
                  <c:v>#N/A</c:v>
                </c:pt>
                <c:pt idx="525">
                  <c:v>94.8381574176464</c:v>
                </c:pt>
                <c:pt idx="526">
                  <c:v>#N/A</c:v>
                </c:pt>
                <c:pt idx="527">
                  <c:v>#N/A</c:v>
                </c:pt>
                <c:pt idx="528">
                  <c:v>95.692160778192431</c:v>
                </c:pt>
                <c:pt idx="529">
                  <c:v>#N/A</c:v>
                </c:pt>
                <c:pt idx="530">
                  <c:v>#N/A</c:v>
                </c:pt>
                <c:pt idx="531">
                  <c:v>96.284882889682024</c:v>
                </c:pt>
                <c:pt idx="532">
                  <c:v>#N/A</c:v>
                </c:pt>
                <c:pt idx="533">
                  <c:v>#N/A</c:v>
                </c:pt>
                <c:pt idx="534">
                  <c:v>96.670258378181032</c:v>
                </c:pt>
                <c:pt idx="535">
                  <c:v>#N/A</c:v>
                </c:pt>
                <c:pt idx="536">
                  <c:v>#N/A</c:v>
                </c:pt>
                <c:pt idx="537">
                  <c:v>96.848594826387242</c:v>
                </c:pt>
                <c:pt idx="538">
                  <c:v>#N/A</c:v>
                </c:pt>
                <c:pt idx="539">
                  <c:v>#N/A</c:v>
                </c:pt>
                <c:pt idx="540">
                  <c:v>97.409851227888069</c:v>
                </c:pt>
                <c:pt idx="541">
                  <c:v>#N/A</c:v>
                </c:pt>
                <c:pt idx="542">
                  <c:v>#N/A</c:v>
                </c:pt>
                <c:pt idx="543">
                  <c:v>97.722657705210594</c:v>
                </c:pt>
                <c:pt idx="544">
                  <c:v>#N/A</c:v>
                </c:pt>
                <c:pt idx="545">
                  <c:v>#N/A</c:v>
                </c:pt>
                <c:pt idx="546">
                  <c:v>98.415892715975204</c:v>
                </c:pt>
                <c:pt idx="547">
                  <c:v>#N/A</c:v>
                </c:pt>
                <c:pt idx="548">
                  <c:v>#N/A</c:v>
                </c:pt>
                <c:pt idx="549">
                  <c:v>98.961411136103337</c:v>
                </c:pt>
                <c:pt idx="550">
                  <c:v>#N/A</c:v>
                </c:pt>
                <c:pt idx="551">
                  <c:v>#N/A</c:v>
                </c:pt>
                <c:pt idx="552">
                  <c:v>99.44324455864421</c:v>
                </c:pt>
                <c:pt idx="553">
                  <c:v>#N/A</c:v>
                </c:pt>
                <c:pt idx="554">
                  <c:v>#N/A</c:v>
                </c:pt>
                <c:pt idx="555">
                  <c:v>100</c:v>
                </c:pt>
                <c:pt idx="556">
                  <c:v>#N/A</c:v>
                </c:pt>
                <c:pt idx="557">
                  <c:v>#N/A</c:v>
                </c:pt>
                <c:pt idx="558">
                  <c:v>100.78852413055471</c:v>
                </c:pt>
                <c:pt idx="559">
                  <c:v>#N/A</c:v>
                </c:pt>
                <c:pt idx="560">
                  <c:v>#N/A</c:v>
                </c:pt>
                <c:pt idx="561">
                  <c:v>101.92445779193865</c:v>
                </c:pt>
                <c:pt idx="562">
                  <c:v>#N/A</c:v>
                </c:pt>
                <c:pt idx="563">
                  <c:v>#N/A</c:v>
                </c:pt>
                <c:pt idx="564">
                  <c:v>102.75352132206837</c:v>
                </c:pt>
                <c:pt idx="565">
                  <c:v>#N/A</c:v>
                </c:pt>
                <c:pt idx="566">
                  <c:v>#N/A</c:v>
                </c:pt>
                <c:pt idx="567">
                  <c:v>103.29896284652203</c:v>
                </c:pt>
                <c:pt idx="568">
                  <c:v>#N/A</c:v>
                </c:pt>
                <c:pt idx="569">
                  <c:v>#N/A</c:v>
                </c:pt>
                <c:pt idx="570">
                  <c:v>103.9432358181692</c:v>
                </c:pt>
                <c:pt idx="571">
                  <c:v>#N/A</c:v>
                </c:pt>
                <c:pt idx="572">
                  <c:v>#N/A</c:v>
                </c:pt>
                <c:pt idx="573">
                  <c:v>104.09046540286747</c:v>
                </c:pt>
                <c:pt idx="574">
                  <c:v>#N/A</c:v>
                </c:pt>
                <c:pt idx="575">
                  <c:v>#N/A</c:v>
                </c:pt>
                <c:pt idx="576">
                  <c:v>104.65578189597974</c:v>
                </c:pt>
                <c:pt idx="577">
                  <c:v>#N/A</c:v>
                </c:pt>
                <c:pt idx="578">
                  <c:v>#N/A</c:v>
                </c:pt>
                <c:pt idx="579">
                  <c:v>105.52407759921861</c:v>
                </c:pt>
                <c:pt idx="580">
                  <c:v>#N/A</c:v>
                </c:pt>
                <c:pt idx="581">
                  <c:v>#N/A</c:v>
                </c:pt>
                <c:pt idx="582">
                  <c:v>106.71879544053762</c:v>
                </c:pt>
                <c:pt idx="583">
                  <c:v>#N/A</c:v>
                </c:pt>
                <c:pt idx="584">
                  <c:v>#N/A</c:v>
                </c:pt>
                <c:pt idx="585">
                  <c:v>107.40320282787431</c:v>
                </c:pt>
                <c:pt idx="586">
                  <c:v>#N/A</c:v>
                </c:pt>
                <c:pt idx="587">
                  <c:v>#N/A</c:v>
                </c:pt>
                <c:pt idx="588">
                  <c:v>105.93944240075677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7-4106-BD71-E97B9C60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53392"/>
        <c:axId val="1078782064"/>
      </c:lineChart>
      <c:dateAx>
        <c:axId val="76215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yyyy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1078782064"/>
        <c:crosses val="autoZero"/>
        <c:auto val="1"/>
        <c:lblOffset val="100"/>
        <c:baseTimeUnit val="months"/>
        <c:majorUnit val="24"/>
        <c:majorTimeUnit val="months"/>
        <c:minorUnit val="12"/>
        <c:minorTimeUnit val="months"/>
      </c:dateAx>
      <c:valAx>
        <c:axId val="10787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de-DE"/>
                  <a:t>Index-Value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de-DE"/>
          </a:p>
        </c:txPr>
        <c:crossAx val="76215339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524452</xdr:colOff>
      <xdr:row>9</xdr:row>
      <xdr:rowOff>161637</xdr:rowOff>
    </xdr:from>
    <xdr:to>
      <xdr:col>15</xdr:col>
      <xdr:colOff>559955</xdr:colOff>
      <xdr:row>27</xdr:row>
      <xdr:rowOff>121228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F772E9-B88D-02EF-F376-A1F861C48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906DDDE-0221-40FB-9396-AE8EF5C9744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DATE" tableColumnId="1"/>
      <queryTableField id="2" name="GDPC1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6EA61C-A065-4834-973D-27080855ABDF}" name="GDPC1__2" displayName="GDPC1__2" ref="A1:C215" tableType="queryTable" totalsRowShown="0">
  <autoFilter ref="A1:C215" xr:uid="{BE6EA61C-A065-4834-973D-27080855ABDF}"/>
  <tableColumns count="3">
    <tableColumn id="1" xr3:uid="{4236DDAD-D051-4ED5-AE23-D86D657B74B1}" uniqueName="1" name="DATE" queryTableFieldId="1" dataDxfId="1"/>
    <tableColumn id="2" xr3:uid="{D9301B64-4C6D-4E74-B933-08A0BDED3A55}" uniqueName="2" name="real GDP" queryTableFieldId="2"/>
    <tableColumn id="3" xr3:uid="{83D304C5-446C-46BC-B835-2D8891AB805E}" uniqueName="3" name="GDP Index (2017=100)" queryTableFieldId="3" dataDxfId="0">
      <calculatedColumnFormula>GDPC1__2[[#This Row],[real GDP]]*(100/$B$187)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A438-BFDC-4EB2-A466-7E0748E7DE67}">
  <dimension ref="A1:C215"/>
  <sheetViews>
    <sheetView workbookViewId="0">
      <selection activeCell="B2" sqref="B2"/>
    </sheetView>
  </sheetViews>
  <sheetFormatPr baseColWidth="10" defaultRowHeight="14.5" x14ac:dyDescent="0.35"/>
  <cols>
    <col min="1" max="1" width="9.90625" bestFit="1" customWidth="1"/>
    <col min="2" max="2" width="9.81640625" bestFit="1" customWidth="1"/>
  </cols>
  <sheetData>
    <row r="1" spans="1:3" x14ac:dyDescent="0.35">
      <c r="A1" t="s">
        <v>7</v>
      </c>
      <c r="B1" t="s">
        <v>9</v>
      </c>
      <c r="C1" t="s">
        <v>8</v>
      </c>
    </row>
    <row r="2" spans="1:3" x14ac:dyDescent="0.35">
      <c r="A2" s="6">
        <v>25934</v>
      </c>
      <c r="B2">
        <v>5443.6189999999997</v>
      </c>
      <c r="C2">
        <f>GDPC1__2[[#This Row],[real GDP]]*(100/$B$187)</f>
        <v>27.906050300331437</v>
      </c>
    </row>
    <row r="3" spans="1:3" x14ac:dyDescent="0.35">
      <c r="A3" s="6">
        <v>26024</v>
      </c>
      <c r="B3">
        <v>5473.0590000000002</v>
      </c>
      <c r="C3">
        <f>GDPC1__2[[#This Row],[real GDP]]*(100/$B$187)</f>
        <v>28.056970877403742</v>
      </c>
    </row>
    <row r="4" spans="1:3" x14ac:dyDescent="0.35">
      <c r="A4" s="6">
        <v>26115</v>
      </c>
      <c r="B4">
        <v>5518.0720000000001</v>
      </c>
      <c r="C4">
        <f>GDPC1__2[[#This Row],[real GDP]]*(100/$B$187)</f>
        <v>28.287724543699788</v>
      </c>
    </row>
    <row r="5" spans="1:3" x14ac:dyDescent="0.35">
      <c r="A5" s="6">
        <v>26207</v>
      </c>
      <c r="B5">
        <v>5531.0320000000002</v>
      </c>
      <c r="C5">
        <f>GDPC1__2[[#This Row],[real GDP]]*(100/$B$187)</f>
        <v>28.354162406432703</v>
      </c>
    </row>
    <row r="6" spans="1:3" x14ac:dyDescent="0.35">
      <c r="A6" s="6">
        <v>26299</v>
      </c>
      <c r="B6">
        <v>5632.6490000000003</v>
      </c>
      <c r="C6">
        <f>GDPC1__2[[#This Row],[real GDP]]*(100/$B$187)</f>
        <v>28.875089589868722</v>
      </c>
    </row>
    <row r="7" spans="1:3" x14ac:dyDescent="0.35">
      <c r="A7" s="6">
        <v>26390</v>
      </c>
      <c r="B7">
        <v>5760.47</v>
      </c>
      <c r="C7">
        <f>GDPC1__2[[#This Row],[real GDP]]*(100/$B$187)</f>
        <v>29.530348390206999</v>
      </c>
    </row>
    <row r="8" spans="1:3" x14ac:dyDescent="0.35">
      <c r="A8" s="6">
        <v>26481</v>
      </c>
      <c r="B8">
        <v>5814.8540000000003</v>
      </c>
      <c r="C8">
        <f>GDPC1__2[[#This Row],[real GDP]]*(100/$B$187)</f>
        <v>29.809141347526978</v>
      </c>
    </row>
    <row r="9" spans="1:3" x14ac:dyDescent="0.35">
      <c r="A9" s="6">
        <v>26573</v>
      </c>
      <c r="B9">
        <v>5912.22</v>
      </c>
      <c r="C9">
        <f>GDPC1__2[[#This Row],[real GDP]]*(100/$B$187)</f>
        <v>30.308276296821202</v>
      </c>
    </row>
    <row r="10" spans="1:3" x14ac:dyDescent="0.35">
      <c r="A10" s="6">
        <v>26665</v>
      </c>
      <c r="B10">
        <v>6058.5439999999999</v>
      </c>
      <c r="C10">
        <f>GDPC1__2[[#This Row],[real GDP]]*(100/$B$187)</f>
        <v>31.058388474794292</v>
      </c>
    </row>
    <row r="11" spans="1:3" x14ac:dyDescent="0.35">
      <c r="A11" s="6">
        <v>26755</v>
      </c>
      <c r="B11">
        <v>6124.5060000000003</v>
      </c>
      <c r="C11">
        <f>GDPC1__2[[#This Row],[real GDP]]*(100/$B$187)</f>
        <v>31.396534640040329</v>
      </c>
    </row>
    <row r="12" spans="1:3" x14ac:dyDescent="0.35">
      <c r="A12" s="6">
        <v>26846</v>
      </c>
      <c r="B12">
        <v>6092.3010000000004</v>
      </c>
      <c r="C12">
        <f>GDPC1__2[[#This Row],[real GDP]]*(100/$B$187)</f>
        <v>31.231439626976012</v>
      </c>
    </row>
    <row r="13" spans="1:3" x14ac:dyDescent="0.35">
      <c r="A13" s="6">
        <v>26938</v>
      </c>
      <c r="B13">
        <v>6150.1310000000003</v>
      </c>
      <c r="C13">
        <f>GDPC1__2[[#This Row],[real GDP]]*(100/$B$187)</f>
        <v>31.527898083908461</v>
      </c>
    </row>
    <row r="14" spans="1:3" x14ac:dyDescent="0.35">
      <c r="A14" s="6">
        <v>27030</v>
      </c>
      <c r="B14">
        <v>6097.2579999999998</v>
      </c>
      <c r="C14">
        <f>GDPC1__2[[#This Row],[real GDP]]*(100/$B$187)</f>
        <v>31.256851084195688</v>
      </c>
    </row>
    <row r="15" spans="1:3" x14ac:dyDescent="0.35">
      <c r="A15" s="6">
        <v>27120</v>
      </c>
      <c r="B15">
        <v>6111.7510000000002</v>
      </c>
      <c r="C15">
        <f>GDPC1__2[[#This Row],[real GDP]]*(100/$B$187)</f>
        <v>31.331147684858358</v>
      </c>
    </row>
    <row r="16" spans="1:3" x14ac:dyDescent="0.35">
      <c r="A16" s="6">
        <v>27211</v>
      </c>
      <c r="B16">
        <v>6053.9780000000001</v>
      </c>
      <c r="C16">
        <f>GDPC1__2[[#This Row],[real GDP]]*(100/$B$187)</f>
        <v>31.034981431488852</v>
      </c>
    </row>
    <row r="17" spans="1:3" x14ac:dyDescent="0.35">
      <c r="A17" s="6">
        <v>27303</v>
      </c>
      <c r="B17">
        <v>6030.4639999999999</v>
      </c>
      <c r="C17">
        <f>GDPC1__2[[#This Row],[real GDP]]*(100/$B$187)</f>
        <v>30.914439772206304</v>
      </c>
    </row>
    <row r="18" spans="1:3" x14ac:dyDescent="0.35">
      <c r="A18" s="6">
        <v>27395</v>
      </c>
      <c r="B18">
        <v>5957.0349999999999</v>
      </c>
      <c r="C18">
        <f>GDPC1__2[[#This Row],[real GDP]]*(100/$B$187)</f>
        <v>30.538014940214381</v>
      </c>
    </row>
    <row r="19" spans="1:3" x14ac:dyDescent="0.35">
      <c r="A19" s="6">
        <v>27485</v>
      </c>
      <c r="B19">
        <v>5999.61</v>
      </c>
      <c r="C19">
        <f>GDPC1__2[[#This Row],[real GDP]]*(100/$B$187)</f>
        <v>30.756270496221628</v>
      </c>
    </row>
    <row r="20" spans="1:3" x14ac:dyDescent="0.35">
      <c r="A20" s="6">
        <v>27576</v>
      </c>
      <c r="B20">
        <v>6102.326</v>
      </c>
      <c r="C20">
        <f>GDPC1__2[[#This Row],[real GDP]]*(100/$B$187)</f>
        <v>31.282831569406369</v>
      </c>
    </row>
    <row r="21" spans="1:3" x14ac:dyDescent="0.35">
      <c r="A21" s="6">
        <v>27668</v>
      </c>
      <c r="B21">
        <v>6184.53</v>
      </c>
      <c r="C21">
        <f>GDPC1__2[[#This Row],[real GDP]]*(100/$B$187)</f>
        <v>31.704240370957038</v>
      </c>
    </row>
    <row r="22" spans="1:3" x14ac:dyDescent="0.35">
      <c r="A22" s="6">
        <v>27760</v>
      </c>
      <c r="B22">
        <v>6323.6490000000003</v>
      </c>
      <c r="C22">
        <f>GDPC1__2[[#This Row],[real GDP]]*(100/$B$187)</f>
        <v>32.417416993298133</v>
      </c>
    </row>
    <row r="23" spans="1:3" x14ac:dyDescent="0.35">
      <c r="A23" s="6">
        <v>27851</v>
      </c>
      <c r="B23">
        <v>6370.0249999999996</v>
      </c>
      <c r="C23">
        <f>GDPC1__2[[#This Row],[real GDP]]*(100/$B$187)</f>
        <v>32.655157913213387</v>
      </c>
    </row>
    <row r="24" spans="1:3" x14ac:dyDescent="0.35">
      <c r="A24" s="6">
        <v>27942</v>
      </c>
      <c r="B24">
        <v>6404.8950000000004</v>
      </c>
      <c r="C24">
        <f>GDPC1__2[[#This Row],[real GDP]]*(100/$B$187)</f>
        <v>32.83391472444</v>
      </c>
    </row>
    <row r="25" spans="1:3" x14ac:dyDescent="0.35">
      <c r="A25" s="6">
        <v>28034</v>
      </c>
      <c r="B25">
        <v>6451.1769999999997</v>
      </c>
      <c r="C25">
        <f>GDPC1__2[[#This Row],[real GDP]]*(100/$B$187)</f>
        <v>33.071173764795304</v>
      </c>
    </row>
    <row r="26" spans="1:3" x14ac:dyDescent="0.35">
      <c r="A26" s="6">
        <v>28126</v>
      </c>
      <c r="B26">
        <v>6527.7030000000004</v>
      </c>
      <c r="C26">
        <f>GDPC1__2[[#This Row],[real GDP]]*(100/$B$187)</f>
        <v>33.463474990373946</v>
      </c>
    </row>
    <row r="27" spans="1:3" x14ac:dyDescent="0.35">
      <c r="A27" s="6">
        <v>28216</v>
      </c>
      <c r="B27">
        <v>6654.4660000000003</v>
      </c>
      <c r="C27">
        <f>GDPC1__2[[#This Row],[real GDP]]*(100/$B$187)</f>
        <v>34.113310082473689</v>
      </c>
    </row>
    <row r="28" spans="1:3" x14ac:dyDescent="0.35">
      <c r="A28" s="6">
        <v>28307</v>
      </c>
      <c r="B28">
        <v>6774.4570000000003</v>
      </c>
      <c r="C28">
        <f>GDPC1__2[[#This Row],[real GDP]]*(100/$B$187)</f>
        <v>34.728429340744164</v>
      </c>
    </row>
    <row r="29" spans="1:3" x14ac:dyDescent="0.35">
      <c r="A29" s="6">
        <v>28399</v>
      </c>
      <c r="B29">
        <v>6774.5919999999996</v>
      </c>
      <c r="C29">
        <f>GDPC1__2[[#This Row],[real GDP]]*(100/$B$187)</f>
        <v>34.729121401814297</v>
      </c>
    </row>
    <row r="30" spans="1:3" x14ac:dyDescent="0.35">
      <c r="A30" s="6">
        <v>28491</v>
      </c>
      <c r="B30">
        <v>6796.26</v>
      </c>
      <c r="C30">
        <f>GDPC1__2[[#This Row],[real GDP]]*(100/$B$187)</f>
        <v>34.840199766760044</v>
      </c>
    </row>
    <row r="31" spans="1:3" x14ac:dyDescent="0.35">
      <c r="A31" s="6">
        <v>28581</v>
      </c>
      <c r="B31">
        <v>7058.92</v>
      </c>
      <c r="C31">
        <f>GDPC1__2[[#This Row],[real GDP]]*(100/$B$187)</f>
        <v>36.186694290327004</v>
      </c>
    </row>
    <row r="32" spans="1:3" x14ac:dyDescent="0.35">
      <c r="A32" s="6">
        <v>28672</v>
      </c>
      <c r="B32">
        <v>7129.915</v>
      </c>
      <c r="C32">
        <f>GDPC1__2[[#This Row],[real GDP]]*(100/$B$187)</f>
        <v>36.550641517543312</v>
      </c>
    </row>
    <row r="33" spans="1:3" x14ac:dyDescent="0.35">
      <c r="A33" s="6">
        <v>28764</v>
      </c>
      <c r="B33">
        <v>7225.75</v>
      </c>
      <c r="C33">
        <f>GDPC1__2[[#This Row],[real GDP]]*(100/$B$187)</f>
        <v>37.041927981664379</v>
      </c>
    </row>
    <row r="34" spans="1:3" x14ac:dyDescent="0.35">
      <c r="A34" s="6">
        <v>28856</v>
      </c>
      <c r="B34">
        <v>7238.7269999999999</v>
      </c>
      <c r="C34">
        <f>GDPC1__2[[#This Row],[real GDP]]*(100/$B$187)</f>
        <v>37.108452992828354</v>
      </c>
    </row>
    <row r="35" spans="1:3" x14ac:dyDescent="0.35">
      <c r="A35" s="6">
        <v>28946</v>
      </c>
      <c r="B35">
        <v>7246.4539999999997</v>
      </c>
      <c r="C35">
        <f>GDPC1__2[[#This Row],[real GDP]]*(100/$B$187)</f>
        <v>37.14806451793153</v>
      </c>
    </row>
    <row r="36" spans="1:3" x14ac:dyDescent="0.35">
      <c r="A36" s="6">
        <v>29037</v>
      </c>
      <c r="B36">
        <v>7300.2809999999999</v>
      </c>
      <c r="C36">
        <f>GDPC1__2[[#This Row],[real GDP]]*(100/$B$187)</f>
        <v>37.424002082539921</v>
      </c>
    </row>
    <row r="37" spans="1:3" x14ac:dyDescent="0.35">
      <c r="A37" s="6">
        <v>29129</v>
      </c>
      <c r="B37">
        <v>7318.5349999999999</v>
      </c>
      <c r="C37">
        <f>GDPC1__2[[#This Row],[real GDP]]*(100/$B$187)</f>
        <v>37.517578991978702</v>
      </c>
    </row>
    <row r="38" spans="1:3" x14ac:dyDescent="0.35">
      <c r="A38" s="6">
        <v>29221</v>
      </c>
      <c r="B38">
        <v>7341.5569999999998</v>
      </c>
      <c r="C38">
        <f>GDPC1__2[[#This Row],[real GDP]]*(100/$B$187)</f>
        <v>37.635598473138984</v>
      </c>
    </row>
    <row r="39" spans="1:3" x14ac:dyDescent="0.35">
      <c r="A39" s="6">
        <v>29312</v>
      </c>
      <c r="B39">
        <v>7190.2889999999998</v>
      </c>
      <c r="C39">
        <f>GDPC1__2[[#This Row],[real GDP]]*(100/$B$187)</f>
        <v>36.860141480864073</v>
      </c>
    </row>
    <row r="40" spans="1:3" x14ac:dyDescent="0.35">
      <c r="A40" s="6">
        <v>29403</v>
      </c>
      <c r="B40">
        <v>7181.7430000000004</v>
      </c>
      <c r="C40">
        <f>GDPC1__2[[#This Row],[real GDP]]*(100/$B$187)</f>
        <v>36.816331451935412</v>
      </c>
    </row>
    <row r="41" spans="1:3" x14ac:dyDescent="0.35">
      <c r="A41" s="6">
        <v>29495</v>
      </c>
      <c r="B41">
        <v>7315.6769999999997</v>
      </c>
      <c r="C41">
        <f>GDPC1__2[[#This Row],[real GDP]]*(100/$B$187)</f>
        <v>37.50292780280504</v>
      </c>
    </row>
    <row r="42" spans="1:3" x14ac:dyDescent="0.35">
      <c r="A42" s="6">
        <v>29587</v>
      </c>
      <c r="B42">
        <v>7459.0219999999999</v>
      </c>
      <c r="C42">
        <f>GDPC1__2[[#This Row],[real GDP]]*(100/$B$187)</f>
        <v>38.237768499830494</v>
      </c>
    </row>
    <row r="43" spans="1:3" x14ac:dyDescent="0.35">
      <c r="A43" s="6">
        <v>29677</v>
      </c>
      <c r="B43">
        <v>7403.7449999999999</v>
      </c>
      <c r="C43">
        <f>GDPC1__2[[#This Row],[real GDP]]*(100/$B$187)</f>
        <v>37.954397686691038</v>
      </c>
    </row>
    <row r="44" spans="1:3" x14ac:dyDescent="0.35">
      <c r="A44" s="6">
        <v>29768</v>
      </c>
      <c r="B44">
        <v>7492.4049999999997</v>
      </c>
      <c r="C44">
        <f>GDPC1__2[[#This Row],[real GDP]]*(100/$B$187)</f>
        <v>38.408902386529029</v>
      </c>
    </row>
    <row r="45" spans="1:3" x14ac:dyDescent="0.35">
      <c r="A45" s="6">
        <v>29860</v>
      </c>
      <c r="B45">
        <v>7410.768</v>
      </c>
      <c r="C45">
        <f>GDPC1__2[[#This Row],[real GDP]]*(100/$B$187)</f>
        <v>37.990400241472926</v>
      </c>
    </row>
    <row r="46" spans="1:3" x14ac:dyDescent="0.35">
      <c r="A46" s="6">
        <v>29952</v>
      </c>
      <c r="B46">
        <v>7295.6310000000003</v>
      </c>
      <c r="C46">
        <f>GDPC1__2[[#This Row],[real GDP]]*(100/$B$187)</f>
        <v>37.400164423457511</v>
      </c>
    </row>
    <row r="47" spans="1:3" x14ac:dyDescent="0.35">
      <c r="A47" s="6">
        <v>30042</v>
      </c>
      <c r="B47">
        <v>7328.9120000000003</v>
      </c>
      <c r="C47">
        <f>GDPC1__2[[#This Row],[real GDP]]*(100/$B$187)</f>
        <v>37.570775419569713</v>
      </c>
    </row>
    <row r="48" spans="1:3" x14ac:dyDescent="0.35">
      <c r="A48" s="6">
        <v>30133</v>
      </c>
      <c r="B48">
        <v>7300.8959999999997</v>
      </c>
      <c r="C48">
        <f>GDPC1__2[[#This Row],[real GDP]]*(100/$B$187)</f>
        <v>37.427154805192757</v>
      </c>
    </row>
    <row r="49" spans="1:3" x14ac:dyDescent="0.35">
      <c r="A49" s="6">
        <v>30225</v>
      </c>
      <c r="B49">
        <v>7303.817</v>
      </c>
      <c r="C49">
        <f>GDPC1__2[[#This Row],[real GDP]]*(100/$B$187)</f>
        <v>37.442128956199149</v>
      </c>
    </row>
    <row r="50" spans="1:3" x14ac:dyDescent="0.35">
      <c r="A50" s="6">
        <v>30317</v>
      </c>
      <c r="B50">
        <v>7400.0659999999998</v>
      </c>
      <c r="C50">
        <f>GDPC1__2[[#This Row],[real GDP]]*(100/$B$187)</f>
        <v>37.935537740935295</v>
      </c>
    </row>
    <row r="51" spans="1:3" x14ac:dyDescent="0.35">
      <c r="A51" s="6">
        <v>30407</v>
      </c>
      <c r="B51">
        <v>7568.4560000000001</v>
      </c>
      <c r="C51">
        <f>GDPC1__2[[#This Row],[real GDP]]*(100/$B$187)</f>
        <v>38.79876858241645</v>
      </c>
    </row>
    <row r="52" spans="1:3" x14ac:dyDescent="0.35">
      <c r="A52" s="6">
        <v>30498</v>
      </c>
      <c r="B52">
        <v>7719.7460000000001</v>
      </c>
      <c r="C52">
        <f>GDPC1__2[[#This Row],[real GDP]]*(100/$B$187)</f>
        <v>39.5743383550139</v>
      </c>
    </row>
    <row r="53" spans="1:3" x14ac:dyDescent="0.35">
      <c r="A53" s="6">
        <v>30590</v>
      </c>
      <c r="B53">
        <v>7880.7939999999999</v>
      </c>
      <c r="C53">
        <f>GDPC1__2[[#This Row],[real GDP]]*(100/$B$187)</f>
        <v>40.399931327036327</v>
      </c>
    </row>
    <row r="54" spans="1:3" x14ac:dyDescent="0.35">
      <c r="A54" s="6">
        <v>30682</v>
      </c>
      <c r="B54">
        <v>8034.8469999999998</v>
      </c>
      <c r="C54">
        <f>GDPC1__2[[#This Row],[real GDP]]*(100/$B$187)</f>
        <v>41.1896652828692</v>
      </c>
    </row>
    <row r="55" spans="1:3" x14ac:dyDescent="0.35">
      <c r="A55" s="6">
        <v>30773</v>
      </c>
      <c r="B55">
        <v>8173.67</v>
      </c>
      <c r="C55">
        <f>GDPC1__2[[#This Row],[real GDP]]*(100/$B$187)</f>
        <v>41.901324497234299</v>
      </c>
    </row>
    <row r="56" spans="1:3" x14ac:dyDescent="0.35">
      <c r="A56" s="6">
        <v>30864</v>
      </c>
      <c r="B56">
        <v>8252.4650000000001</v>
      </c>
      <c r="C56">
        <f>GDPC1__2[[#This Row],[real GDP]]*(100/$B$187)</f>
        <v>42.305257475169491</v>
      </c>
    </row>
    <row r="57" spans="1:3" x14ac:dyDescent="0.35">
      <c r="A57" s="6">
        <v>30956</v>
      </c>
      <c r="B57">
        <v>8320.1990000000005</v>
      </c>
      <c r="C57">
        <f>GDPC1__2[[#This Row],[real GDP]]*(100/$B$187)</f>
        <v>42.652487582758333</v>
      </c>
    </row>
    <row r="58" spans="1:3" x14ac:dyDescent="0.35">
      <c r="A58" s="6">
        <v>31048</v>
      </c>
      <c r="B58">
        <v>8400.82</v>
      </c>
      <c r="C58">
        <f>GDPC1__2[[#This Row],[real GDP]]*(100/$B$187)</f>
        <v>43.065781327464386</v>
      </c>
    </row>
    <row r="59" spans="1:3" x14ac:dyDescent="0.35">
      <c r="A59" s="6">
        <v>31138</v>
      </c>
      <c r="B59">
        <v>8474.7870000000003</v>
      </c>
      <c r="C59">
        <f>GDPC1__2[[#This Row],[real GDP]]*(100/$B$187)</f>
        <v>43.444964150980255</v>
      </c>
    </row>
    <row r="60" spans="1:3" x14ac:dyDescent="0.35">
      <c r="A60" s="6">
        <v>31229</v>
      </c>
      <c r="B60">
        <v>8604.2199999999993</v>
      </c>
      <c r="C60">
        <f>GDPC1__2[[#This Row],[real GDP]]*(100/$B$187)</f>
        <v>44.108486673133761</v>
      </c>
    </row>
    <row r="61" spans="1:3" x14ac:dyDescent="0.35">
      <c r="A61" s="6">
        <v>31321</v>
      </c>
      <c r="B61">
        <v>8668.1880000000001</v>
      </c>
      <c r="C61">
        <f>GDPC1__2[[#This Row],[real GDP]]*(100/$B$187)</f>
        <v>44.436410840054997</v>
      </c>
    </row>
    <row r="62" spans="1:3" x14ac:dyDescent="0.35">
      <c r="A62" s="6">
        <v>31413</v>
      </c>
      <c r="B62">
        <v>8749.1270000000004</v>
      </c>
      <c r="C62">
        <f>GDPC1__2[[#This Row],[real GDP]]*(100/$B$187)</f>
        <v>44.851334773059591</v>
      </c>
    </row>
    <row r="63" spans="1:3" x14ac:dyDescent="0.35">
      <c r="A63" s="6">
        <v>31503</v>
      </c>
      <c r="B63">
        <v>8788.5239999999994</v>
      </c>
      <c r="C63">
        <f>GDPC1__2[[#This Row],[real GDP]]*(100/$B$187)</f>
        <v>45.053298698838042</v>
      </c>
    </row>
    <row r="64" spans="1:3" x14ac:dyDescent="0.35">
      <c r="A64" s="6">
        <v>31594</v>
      </c>
      <c r="B64">
        <v>8872.6010000000006</v>
      </c>
      <c r="C64">
        <f>GDPC1__2[[#This Row],[real GDP]]*(100/$B$187)</f>
        <v>45.484309206939542</v>
      </c>
    </row>
    <row r="65" spans="1:3" x14ac:dyDescent="0.35">
      <c r="A65" s="6">
        <v>31686</v>
      </c>
      <c r="B65">
        <v>8920.1929999999993</v>
    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8986.3670000000002</v>
      </c>
      <c r="C66">
        <f>GDPC1__2[[#This Row],[real GDP]]*(100/$B$187)</f>
        <v>46.067516760309367</v>
      </c>
    </row>
    <row r="67" spans="1:3" x14ac:dyDescent="0.35">
      <c r="A67" s="6">
        <v>31868</v>
      </c>
      <c r="B67">
        <v>9083.2559999999994</v>
      </c>
      <c r="C67">
        <f>GDPC1__2[[#This Row],[real GDP]]*(100/$B$187)</f>
        <v>46.564206427155781</v>
      </c>
    </row>
    <row r="68" spans="1:3" x14ac:dyDescent="0.35">
      <c r="A68" s="6">
        <v>31959</v>
      </c>
      <c r="B68">
        <v>9162.0239999999994</v>
      </c>
      <c r="C68">
        <f>GDPC1__2[[#This Row],[real GDP]]*(100/$B$187)</f>
        <v>46.968000992876945</v>
      </c>
    </row>
    <row r="69" spans="1:3" x14ac:dyDescent="0.35">
      <c r="A69" s="6">
        <v>32051</v>
      </c>
      <c r="B69">
        <v>9319.3320000000003</v>
      </c>
      <c r="C69">
        <f>GDPC1__2[[#This Row],[real GDP]]*(100/$B$187)</f>
        <v>47.77442131006751</v>
      </c>
    </row>
    <row r="70" spans="1:3" x14ac:dyDescent="0.35">
      <c r="A70" s="6">
        <v>32143</v>
      </c>
      <c r="B70">
        <v>9367.5020000000004</v>
      </c>
      <c r="C70">
        <f>GDPC1__2[[#This Row],[real GDP]]*(100/$B$187)</f>
        <v>48.021358952648107</v>
      </c>
    </row>
    <row r="71" spans="1:3" x14ac:dyDescent="0.35">
      <c r="A71" s="6">
        <v>32234</v>
      </c>
      <c r="B71">
        <v>9490.5939999999991</v>
      </c>
      <c r="C71">
        <f>GDPC1__2[[#This Row],[real GDP]]*(100/$B$187)</f>
        <v>48.652375110018482</v>
      </c>
    </row>
    <row r="72" spans="1:3" x14ac:dyDescent="0.35">
      <c r="A72" s="6">
        <v>32325</v>
      </c>
      <c r="B72">
        <v>9546.2060000000001</v>
      </c>
      <c r="C72">
        <f>GDPC1__2[[#This Row],[real GDP]]*(100/$B$187)</f>
        <v>48.937463259887544</v>
      </c>
    </row>
    <row r="73" spans="1:3" x14ac:dyDescent="0.35">
      <c r="A73" s="6">
        <v>32417</v>
      </c>
      <c r="B73">
        <v>9673.4050000000007</v>
      </c>
      <c r="C73">
        <f>GDPC1__2[[#This Row],[real GDP]]*(100/$B$187)</f>
        <v>49.589533452924911</v>
      </c>
    </row>
    <row r="74" spans="1:3" x14ac:dyDescent="0.35">
      <c r="A74" s="6">
        <v>32509</v>
      </c>
      <c r="B74">
        <v>9771.7250000000004</v>
      </c>
      <c r="C74">
        <f>GDPC1__2[[#This Row],[real GDP]]*(100/$B$187)</f>
        <v>50.093558967114745</v>
      </c>
    </row>
    <row r="75" spans="1:3" x14ac:dyDescent="0.35">
      <c r="A75" s="6">
        <v>32599</v>
      </c>
      <c r="B75">
        <v>9846.2929999999997</v>
      </c>
      <c r="C75">
        <f>GDPC1__2[[#This Row],[real GDP]]*(100/$B$187)</f>
        <v>50.475822743987287</v>
      </c>
    </row>
    <row r="76" spans="1:3" x14ac:dyDescent="0.35">
      <c r="A76" s="6">
        <v>32690</v>
      </c>
      <c r="B76">
        <v>9919.2279999999992</v>
      </c>
      <c r="C76">
        <f>GDPC1__2[[#This Row],[real GDP]]*(100/$B$187)</f>
        <v>50.84971514510034</v>
      </c>
    </row>
    <row r="77" spans="1:3" x14ac:dyDescent="0.35">
      <c r="A77" s="6">
        <v>32782</v>
      </c>
      <c r="B77">
        <v>9938.7669999999998</v>
      </c>
      <c r="C77">
        <f>GDPC1__2[[#This Row],[real GDP]]*(100/$B$187)</f>
        <v>50.949879450651153</v>
      </c>
    </row>
    <row r="78" spans="1:3" x14ac:dyDescent="0.35">
      <c r="A78" s="6">
        <v>32874</v>
      </c>
      <c r="B78">
        <v>10047.386</v>
      </c>
      <c r="C78">
        <f>GDPC1__2[[#This Row],[real GDP]]*(100/$B$187)</f>
        <v>51.506701534924815</v>
      </c>
    </row>
    <row r="79" spans="1:3" x14ac:dyDescent="0.35">
      <c r="A79" s="6">
        <v>32964</v>
      </c>
      <c r="B79">
        <v>10083.855</v>
      </c>
      <c r="C79">
        <f>GDPC1__2[[#This Row],[real GDP]]*(100/$B$187)</f>
        <v>51.693655425048789</v>
      </c>
    </row>
    <row r="80" spans="1:3" x14ac:dyDescent="0.35">
      <c r="A80" s="6">
        <v>33055</v>
      </c>
      <c r="B80">
        <v>10090.569</v>
      </c>
      <c r="C80">
        <f>GDPC1__2[[#This Row],[real GDP]]*(100/$B$187)</f>
        <v>51.728073928936809</v>
      </c>
    </row>
    <row r="81" spans="1:3" x14ac:dyDescent="0.35">
      <c r="A81" s="6">
        <v>33147</v>
      </c>
      <c r="B81">
        <v>9998.7039999999997</v>
      </c>
      <c r="C81">
        <f>GDPC1__2[[#This Row],[real GDP]]*(100/$B$187)</f>
        <v>51.257139186655998</v>
      </c>
    </row>
    <row r="82" spans="1:3" x14ac:dyDescent="0.35">
      <c r="A82" s="6">
        <v>33239</v>
      </c>
      <c r="B82">
        <v>9951.9159999999993</v>
      </c>
      <c r="C82">
        <f>GDPC1__2[[#This Row],[real GDP]]*(100/$B$187)</f>
        <v>51.017286198882253</v>
      </c>
    </row>
    <row r="83" spans="1:3" x14ac:dyDescent="0.35">
      <c r="A83" s="6">
        <v>33329</v>
      </c>
      <c r="B83">
        <v>10029.51</v>
      </c>
      <c r="C83">
        <f>GDPC1__2[[#This Row],[real GDP]]*(100/$B$187)</f>
        <v>51.415062396482405</v>
      </c>
    </row>
    <row r="84" spans="1:3" x14ac:dyDescent="0.35">
      <c r="A84" s="6">
        <v>33420</v>
      </c>
      <c r="B84">
        <v>10080.195</v>
      </c>
      <c r="C84">
        <f>GDPC1__2[[#This Row],[real GDP]]*(100/$B$187)</f>
        <v>51.674892880480698</v>
      </c>
    </row>
    <row r="85" spans="1:3" x14ac:dyDescent="0.35">
      <c r="A85" s="6">
        <v>33512</v>
      </c>
      <c r="B85">
        <v>10115.329</v>
      </c>
      <c r="C85">
        <f>GDPC1__2[[#This Row],[real GDP]]*(100/$B$187)</f>
        <v>51.855003055577782</v>
      </c>
    </row>
    <row r="86" spans="1:3" x14ac:dyDescent="0.35">
      <c r="A86" s="6">
        <v>33604</v>
      </c>
      <c r="B86">
        <v>10236.434999999999</v>
      </c>
      <c r="C86">
        <f>GDPC1__2[[#This Row],[real GDP]]*(100/$B$187)</f>
        <v>52.475838225649738</v>
      </c>
    </row>
    <row r="87" spans="1:3" x14ac:dyDescent="0.35">
      <c r="A87" s="6">
        <v>33695</v>
      </c>
      <c r="B87">
        <v>10347.429</v>
      </c>
      <c r="C87">
        <f>GDPC1__2[[#This Row],[real GDP]]*(100/$B$187)</f>
        <v>53.044835458379474</v>
      </c>
    </row>
    <row r="88" spans="1:3" x14ac:dyDescent="0.35">
      <c r="A88" s="6">
        <v>33786</v>
      </c>
      <c r="B88">
        <v>10449.673000000001</v>
      </c>
      <c r="C88">
        <f>GDPC1__2[[#This Row],[real GDP]]*(100/$B$187)</f>
        <v>53.568976881007899</v>
      </c>
    </row>
    <row r="89" spans="1:3" x14ac:dyDescent="0.35">
      <c r="A89" s="6">
        <v>33878</v>
      </c>
      <c r="B89">
        <v>10558.647999999999</v>
      </c>
      <c r="C89">
        <f>GDPC1__2[[#This Row],[real GDP]]*(100/$B$187)</f>
        <v>54.127623955955386</v>
      </c>
    </row>
    <row r="90" spans="1:3" x14ac:dyDescent="0.35">
      <c r="A90" s="6">
        <v>33970</v>
      </c>
      <c r="B90">
        <v>10576.275</v>
      </c>
      <c r="C90">
        <f>GDPC1__2[[#This Row],[real GDP]]*(100/$B$187)</f>
        <v>54.217986626201771</v>
      </c>
    </row>
    <row r="91" spans="1:3" x14ac:dyDescent="0.35">
      <c r="A91" s="6">
        <v>34060</v>
      </c>
      <c r="B91">
        <v>10637.847</v>
      </c>
      <c r="C91">
        <f>GDPC1__2[[#This Row],[real GDP]]*(100/$B$187)</f>
        <v>54.533627990722692</v>
      </c>
    </row>
    <row r="92" spans="1:3" x14ac:dyDescent="0.35">
      <c r="A92" s="6">
        <v>34151</v>
      </c>
      <c r="B92">
        <v>10688.606</v>
      </c>
      <c r="C92">
        <f>GDPC1__2[[#This Row],[real GDP]]*(100/$B$187)</f>
        <v>54.793837826714984</v>
      </c>
    </row>
    <row r="93" spans="1:3" x14ac:dyDescent="0.35">
      <c r="A93" s="6">
        <v>34243</v>
      </c>
      <c r="B93">
        <v>10833.986999999999</v>
      </c>
      <c r="C93">
        <f>GDPC1__2[[#This Row],[real GDP]]*(100/$B$187)</f>
        <v>55.539115829953722</v>
      </c>
    </row>
    <row r="94" spans="1:3" x14ac:dyDescent="0.35">
      <c r="A94" s="6">
        <v>34335</v>
      </c>
      <c r="B94">
        <v>10939.116</v>
      </c>
      <c r="C94">
        <f>GDPC1__2[[#This Row],[real GDP]]*(100/$B$187)</f>
        <v>56.078046853969838</v>
      </c>
    </row>
    <row r="95" spans="1:3" x14ac:dyDescent="0.35">
      <c r="A95" s="6">
        <v>34425</v>
      </c>
      <c r="B95">
        <v>11087.361000000001</v>
      </c>
      <c r="C95">
        <f>GDPC1__2[[#This Row],[real GDP]]*(100/$B$187)</f>
        <v>56.838006804652032</v>
      </c>
    </row>
    <row r="96" spans="1:3" x14ac:dyDescent="0.35">
      <c r="A96" s="6">
        <v>34516</v>
      </c>
      <c r="B96">
        <v>11152.175999999999</v>
      </c>
      <c r="C96">
        <f>GDPC1__2[[#This Row],[real GDP]]*(100/$B$187)</f>
        <v>57.170273013991064</v>
      </c>
    </row>
    <row r="97" spans="1:3" x14ac:dyDescent="0.35">
      <c r="A97" s="6">
        <v>34608</v>
      </c>
      <c r="B97">
        <v>11279.932000000001</v>
      </c>
      <c r="C97">
        <f>GDPC1__2[[#This Row],[real GDP]]*(100/$B$187)</f>
        <v>57.825198599740027</v>
      </c>
    </row>
    <row r="98" spans="1:3" x14ac:dyDescent="0.35">
      <c r="A98" s="6">
        <v>34700</v>
      </c>
      <c r="B98">
        <v>11319.950999999999</v>
      </c>
      <c r="C98">
        <f>GDPC1__2[[#This Row],[real GDP]]*(100/$B$187)</f>
        <v>58.030351132819384</v>
      </c>
    </row>
    <row r="99" spans="1:3" x14ac:dyDescent="0.35">
      <c r="A99" s="6">
        <v>34790</v>
      </c>
      <c r="B99">
        <v>11353.721</v>
      </c>
      <c r="C99">
        <f>GDPC1__2[[#This Row],[real GDP]]*(100/$B$187)</f>
        <v>58.203468927918969</v>
      </c>
    </row>
    <row r="100" spans="1:3" x14ac:dyDescent="0.35">
      <c r="A100" s="6">
        <v>34881</v>
      </c>
      <c r="B100">
        <v>11450.31</v>
      </c>
      <c r="C100">
        <f>GDPC1__2[[#This Row],[real GDP]]*(100/$B$187)</f>
        <v>58.698620681276196</v>
      </c>
    </row>
    <row r="101" spans="1:3" x14ac:dyDescent="0.35">
      <c r="A101" s="6">
        <v>34973</v>
      </c>
      <c r="B101">
        <v>11528.066999999999</v>
      </c>
      <c r="C101">
        <f>GDPC1__2[[#This Row],[real GDP]]*(100/$B$187)</f>
        <v>59.0972324785388</v>
      </c>
    </row>
    <row r="102" spans="1:3" x14ac:dyDescent="0.35">
      <c r="A102" s="6">
        <v>35065</v>
      </c>
      <c r="B102">
        <v>11614.418</v>
      </c>
      <c r="C102">
        <f>GDPC1__2[[#This Row],[real GDP]]*(100/$B$187)</f>
        <v>59.539900370888347</v>
      </c>
    </row>
    <row r="103" spans="1:3" x14ac:dyDescent="0.35">
      <c r="A103" s="6">
        <v>35156</v>
      </c>
      <c r="B103">
        <v>11808.14</v>
      </c>
      <c r="C103">
        <f>GDPC1__2[[#This Row],[real GDP]]*(100/$B$187)</f>
        <v>60.532992627396524</v>
      </c>
    </row>
    <row r="104" spans="1:3" x14ac:dyDescent="0.35">
      <c r="A104" s="6">
        <v>35247</v>
      </c>
      <c r="B104">
        <v>11914.063</v>
      </c>
      <c r="C104">
        <f>GDPC1__2[[#This Row],[real GDP]]*(100/$B$187)</f>
        <v>61.075993995780685</v>
      </c>
    </row>
    <row r="105" spans="1:3" x14ac:dyDescent="0.35">
      <c r="A105" s="6">
        <v>35339</v>
      </c>
      <c r="B105">
        <v>12037.775</v>
      </c>
      <c r="C105">
        <f>GDPC1__2[[#This Row],[real GDP]]*(100/$B$187)</f>
        <v>61.710188507695385</v>
      </c>
    </row>
    <row r="106" spans="1:3" x14ac:dyDescent="0.35">
      <c r="A106" s="6">
        <v>35431</v>
      </c>
      <c r="B106">
        <v>12115.472</v>
      </c>
      <c r="C106">
        <f>GDPC1__2[[#This Row],[real GDP]]*(100/$B$187)</f>
        <v>62.108492722260159</v>
      </c>
    </row>
    <row r="107" spans="1:3" x14ac:dyDescent="0.35">
      <c r="A107" s="6">
        <v>35521</v>
      </c>
      <c r="B107">
        <v>12317.221</v>
      </c>
      <c r="C107">
        <f>GDPC1__2[[#This Row],[real GDP]]*(100/$B$187)</f>
        <v>63.142734417360707</v>
      </c>
    </row>
    <row r="108" spans="1:3" x14ac:dyDescent="0.35">
      <c r="A108" s="6">
        <v>35612</v>
      </c>
      <c r="B108">
        <v>12471.01</v>
      </c>
      <c r="C108">
        <f>GDPC1__2[[#This Row],[real GDP]]*(100/$B$187)</f>
        <v>63.931115009323094</v>
      </c>
    </row>
    <row r="109" spans="1:3" x14ac:dyDescent="0.35">
      <c r="A109" s="6">
        <v>35704</v>
      </c>
      <c r="B109">
        <v>12577.495000000001</v>
      </c>
      <c r="C109">
        <f>GDPC1__2[[#This Row],[real GDP]]*(100/$B$187)</f>
        <v>64.476997402310332</v>
      </c>
    </row>
    <row r="110" spans="1:3" x14ac:dyDescent="0.35">
      <c r="A110" s="6">
        <v>35796</v>
      </c>
      <c r="B110">
        <v>12703.742</v>
      </c>
      <c r="C110">
        <f>GDPC1__2[[#This Row],[real GDP]]*(100/$B$187)</f>
        <v>65.12418728320867</v>
      </c>
    </row>
    <row r="111" spans="1:3" x14ac:dyDescent="0.35">
      <c r="A111" s="6">
        <v>35886</v>
      </c>
      <c r="B111">
        <v>12821.339</v>
      </c>
      <c r="C111">
        <f>GDPC1__2[[#This Row],[real GDP]]*(100/$B$187)</f>
        <v>65.727033991835427</v>
      </c>
    </row>
    <row r="112" spans="1:3" x14ac:dyDescent="0.35">
      <c r="A112" s="6">
        <v>35977</v>
      </c>
      <c r="B112">
        <v>12982.752</v>
      </c>
      <c r="C112">
        <f>GDPC1__2[[#This Row],[real GDP]]*(100/$B$187)</f>
        <v>66.554498091936367</v>
      </c>
    </row>
    <row r="113" spans="1:3" x14ac:dyDescent="0.35">
      <c r="A113" s="6">
        <v>36069</v>
      </c>
      <c r="B113">
        <v>13191.67</v>
      </c>
      <c r="C113">
        <f>GDPC1__2[[#This Row],[real GDP]]*(100/$B$187)</f>
        <v>67.625490793050218</v>
      </c>
    </row>
    <row r="114" spans="1:3" x14ac:dyDescent="0.35">
      <c r="A114" s="6">
        <v>36161</v>
      </c>
      <c r="B114">
        <v>13315.597</v>
      </c>
      <c r="C114">
        <f>GDPC1__2[[#This Row],[real GDP]]*(100/$B$187)</f>
        <v>68.26078747629883</v>
      </c>
    </row>
    <row r="115" spans="1:3" x14ac:dyDescent="0.35">
      <c r="A115" s="6">
        <v>36251</v>
      </c>
      <c r="B115">
        <v>13426.748</v>
      </c>
      <c r="C115">
        <f>GDPC1__2[[#This Row],[real GDP]]*(100/$B$187)</f>
        <v>68.830589550421237</v>
      </c>
    </row>
    <row r="116" spans="1:3" x14ac:dyDescent="0.35">
      <c r="A116" s="6">
        <v>36342</v>
      </c>
      <c r="B116">
        <v>13604.771000000001</v>
      </c>
      <c r="C116">
        <f>GDPC1__2[[#This Row],[real GDP]]*(100/$B$187)</f>
        <v>69.743202794040229</v>
      </c>
    </row>
    <row r="117" spans="1:3" x14ac:dyDescent="0.35">
      <c r="A117" s="6">
        <v>36434</v>
      </c>
      <c r="B117">
        <v>13827.98</v>
      </c>
      <c r="C117">
        <f>GDPC1__2[[#This Row],[real GDP]]*(100/$B$187)</f>
        <v>70.887456567400676</v>
      </c>
    </row>
    <row r="118" spans="1:3" x14ac:dyDescent="0.35">
      <c r="A118" s="6">
        <v>36526</v>
      </c>
      <c r="B118">
        <v>13878.147000000001</v>
      </c>
      <c r="C118">
        <f>GDPC1__2[[#This Row],[real GDP]]*(100/$B$187)</f>
        <v>71.144631587440969</v>
      </c>
    </row>
    <row r="119" spans="1:3" x14ac:dyDescent="0.35">
      <c r="A119" s="6">
        <v>36617</v>
      </c>
      <c r="B119">
        <v>14130.907999999999</v>
      </c>
      <c r="C119">
        <f>GDPC1__2[[#This Row],[real GDP]]*(100/$B$187)</f>
        <v>72.440380092243032</v>
      </c>
    </row>
    <row r="120" spans="1:3" x14ac:dyDescent="0.35">
      <c r="A120" s="6">
        <v>36708</v>
      </c>
      <c r="B120">
        <v>14145.312</v>
      </c>
      <c r="C120">
        <f>GDPC1__2[[#This Row],[real GDP]]*(100/$B$187)</f>
        <v>72.514220445237243</v>
      </c>
    </row>
    <row r="121" spans="1:3" x14ac:dyDescent="0.35">
      <c r="A121" s="6">
        <v>36800</v>
      </c>
      <c r="B121">
        <v>14229.764999999999</v>
      </c>
      <c r="C121">
        <f>GDPC1__2[[#This Row],[real GDP]]*(100/$B$187)</f>
        <v>72.947158471578518</v>
      </c>
    </row>
    <row r="122" spans="1:3" x14ac:dyDescent="0.35">
      <c r="A122" s="6">
        <v>36892</v>
      </c>
      <c r="B122">
        <v>14183.12</v>
      </c>
      <c r="C122">
        <f>GDPC1__2[[#This Row],[real GDP]]*(100/$B$187)</f>
        <v>72.708038555901297</v>
      </c>
    </row>
    <row r="123" spans="1:3" x14ac:dyDescent="0.35">
      <c r="A123" s="6">
        <v>36982</v>
      </c>
      <c r="B123">
        <v>14271.694</v>
      </c>
      <c r="C123">
        <f>GDPC1__2[[#This Row],[real GDP]]*(100/$B$187)</f>
        <v>73.162102387205707</v>
      </c>
    </row>
    <row r="124" spans="1:3" x14ac:dyDescent="0.35">
      <c r="A124" s="6">
        <v>37073</v>
      </c>
      <c r="B124">
        <v>14214.516</v>
      </c>
      <c r="C124">
        <f>GDPC1__2[[#This Row],[real GDP]]*(100/$B$187)</f>
        <v>72.8689863289231</v>
      </c>
    </row>
    <row r="125" spans="1:3" x14ac:dyDescent="0.35">
      <c r="A125" s="6">
        <v>37165</v>
      </c>
      <c r="B125">
        <v>14253.574000000001</v>
      </c>
      <c r="C125">
        <f>GDPC1__2[[#This Row],[real GDP]]*(100/$B$187)</f>
        <v>73.069212412458768</v>
      </c>
    </row>
    <row r="126" spans="1:3" x14ac:dyDescent="0.35">
      <c r="A126" s="6">
        <v>37257</v>
      </c>
      <c r="B126">
        <v>14372.785</v>
      </c>
      <c r="C126">
        <f>GDPC1__2[[#This Row],[real GDP]]*(100/$B$187)</f>
        <v>73.680333095657346</v>
      </c>
    </row>
    <row r="127" spans="1:3" x14ac:dyDescent="0.35">
      <c r="A127" s="6">
        <v>37347</v>
      </c>
      <c r="B127">
        <v>14460.848</v>
      </c>
      <c r="C127">
        <f>GDPC1__2[[#This Row],[real GDP]]*(100/$B$187)</f>
        <v>74.131777347651862</v>
      </c>
    </row>
    <row r="128" spans="1:3" x14ac:dyDescent="0.35">
      <c r="A128" s="6">
        <v>37438</v>
      </c>
      <c r="B128">
        <v>14519.633</v>
      </c>
      <c r="C128">
        <f>GDPC1__2[[#This Row],[real GDP]]*(100/$B$187)</f>
        <v>74.43313149585822</v>
      </c>
    </row>
    <row r="129" spans="1:3" x14ac:dyDescent="0.35">
      <c r="A129" s="6">
        <v>37530</v>
      </c>
      <c r="B129">
        <v>14537.58</v>
      </c>
      <c r="C129">
        <f>GDPC1__2[[#This Row],[real GDP]]*(100/$B$187)</f>
        <v>74.525134607159742</v>
      </c>
    </row>
    <row r="130" spans="1:3" x14ac:dyDescent="0.35">
      <c r="A130" s="6">
        <v>37622</v>
      </c>
      <c r="B130">
        <v>14614.141</v>
      </c>
      <c r="C130">
        <f>GDPC1__2[[#This Row],[real GDP]]*(100/$B$187)</f>
        <v>74.917615255978774</v>
      </c>
    </row>
    <row r="131" spans="1:3" x14ac:dyDescent="0.35">
      <c r="A131" s="6">
        <v>37712</v>
      </c>
      <c r="B131">
        <v>14743.566999999999</v>
      </c>
      <c r="C131">
        <f>GDPC1__2[[#This Row],[real GDP]]*(100/$B$187)</f>
        <v>75.581101893484217</v>
      </c>
    </row>
    <row r="132" spans="1:3" x14ac:dyDescent="0.35">
      <c r="A132" s="6">
        <v>37803</v>
      </c>
      <c r="B132">
        <v>14988.781999999999</v>
      </c>
      <c r="C132">
        <f>GDPC1__2[[#This Row],[real GDP]]*(100/$B$187)</f>
        <v>76.838166747654896</v>
      </c>
    </row>
    <row r="133" spans="1:3" x14ac:dyDescent="0.35">
      <c r="A133" s="6">
        <v>37895</v>
      </c>
      <c r="B133">
        <v>15162.76</v>
      </c>
      <c r="C133">
        <f>GDPC1__2[[#This Row],[real GDP]]*(100/$B$187)</f>
        <v>77.730043791061334</v>
      </c>
    </row>
    <row r="134" spans="1:3" x14ac:dyDescent="0.35">
      <c r="A134" s="6">
        <v>37987</v>
      </c>
      <c r="B134">
        <v>15248.68</v>
      </c>
      <c r="C134">
        <f>GDPC1__2[[#This Row],[real GDP]]*(100/$B$187)</f>
        <v>78.170502214364745</v>
      </c>
    </row>
    <row r="135" spans="1:3" x14ac:dyDescent="0.35">
      <c r="A135" s="6">
        <v>38078</v>
      </c>
      <c r="B135">
        <v>15366.85</v>
      </c>
      <c r="C135">
        <f>GDPC1__2[[#This Row],[real GDP]]*(100/$B$187)</f>
        <v>78.776286337755849</v>
      </c>
    </row>
    <row r="136" spans="1:3" x14ac:dyDescent="0.35">
      <c r="A136" s="6">
        <v>38169</v>
      </c>
      <c r="B136">
        <v>15512.619000000001</v>
      </c>
      <c r="C136">
        <f>GDPC1__2[[#This Row],[real GDP]]*(100/$B$187)</f>
        <v>79.523553375773943</v>
      </c>
    </row>
    <row r="137" spans="1:3" x14ac:dyDescent="0.35">
      <c r="A137" s="6">
        <v>38261</v>
      </c>
      <c r="B137">
        <v>15670.88</v>
      </c>
      <c r="C137">
        <f>GDPC1__2[[#This Row],[real GDP]]*(100/$B$187)</f>
        <v>80.334859131481807</v>
      </c>
    </row>
    <row r="138" spans="1:3" x14ac:dyDescent="0.35">
      <c r="A138" s="6">
        <v>38353</v>
      </c>
      <c r="B138">
        <v>15844.727000000001</v>
      </c>
      <c r="C138">
        <f>GDPC1__2[[#This Row],[real GDP]]*(100/$B$187)</f>
        <v>81.226064619331297</v>
      </c>
    </row>
    <row r="139" spans="1:3" x14ac:dyDescent="0.35">
      <c r="A139" s="6">
        <v>38443</v>
      </c>
      <c r="B139">
        <v>15922.781999999999</v>
      </c>
      <c r="C139">
        <f>GDPC1__2[[#This Row],[real GDP]]*(100/$B$187)</f>
        <v>81.626204077326491</v>
      </c>
    </row>
    <row r="140" spans="1:3" x14ac:dyDescent="0.35">
      <c r="A140" s="6">
        <v>38534</v>
      </c>
      <c r="B140">
        <v>16047.587</v>
      </c>
      <c r="C140">
        <f>GDPC1__2[[#This Row],[real GDP]]*(100/$B$187)</f>
        <v>82.266001720720141</v>
      </c>
    </row>
    <row r="141" spans="1:3" x14ac:dyDescent="0.35">
      <c r="A141" s="6">
        <v>38626</v>
      </c>
      <c r="B141">
        <v>16136.734</v>
      </c>
      <c r="C141">
        <f>GDPC1__2[[#This Row],[real GDP]]*(100/$B$187)</f>
        <v>82.723002966788911</v>
      </c>
    </row>
    <row r="142" spans="1:3" x14ac:dyDescent="0.35">
      <c r="A142" s="6">
        <v>38718</v>
      </c>
      <c r="B142">
        <v>16353.834999999999</v>
      </c>
      <c r="C142">
        <f>GDPC1__2[[#This Row],[real GDP]]*(100/$B$187)</f>
        <v>83.8359448215095</v>
      </c>
    </row>
    <row r="143" spans="1:3" x14ac:dyDescent="0.35">
      <c r="A143" s="6">
        <v>38808</v>
      </c>
      <c r="B143">
        <v>16396.151000000002</v>
      </c>
      <c r="C143">
        <f>GDPC1__2[[#This Row],[real GDP]]*(100/$B$187)</f>
        <v>84.052872645537761</v>
      </c>
    </row>
    <row r="144" spans="1:3" x14ac:dyDescent="0.35">
      <c r="A144" s="6">
        <v>38899</v>
      </c>
      <c r="B144">
        <v>16420.738000000001</v>
      </c>
      <c r="C144">
        <f>GDPC1__2[[#This Row],[real GDP]]*(100/$B$187)</f>
        <v>84.178914908733304</v>
      </c>
    </row>
    <row r="145" spans="1:3" x14ac:dyDescent="0.35">
      <c r="A145" s="6">
        <v>38991</v>
      </c>
      <c r="B145">
        <v>16561.866000000002</v>
      </c>
      <c r="C145">
        <f>GDPC1__2[[#This Row],[real GDP]]*(100/$B$187)</f>
        <v>84.902390425073662</v>
      </c>
    </row>
    <row r="146" spans="1:3" x14ac:dyDescent="0.35">
      <c r="A146" s="6">
        <v>39083</v>
      </c>
      <c r="B146">
        <v>16611.689999999999</v>
      </c>
      <c r="C146">
        <f>GDPC1__2[[#This Row],[real GDP]]*(100/$B$187)</f>
        <v>85.157807097357974</v>
      </c>
    </row>
    <row r="147" spans="1:3" x14ac:dyDescent="0.35">
      <c r="A147" s="6">
        <v>39173</v>
      </c>
      <c r="B147">
        <v>16713.313999999998</v>
      </c>
      <c r="C147">
        <f>GDPC1__2[[#This Row],[real GDP]]*(100/$B$187)</f>
        <v>85.67877016544206</v>
      </c>
    </row>
    <row r="148" spans="1:3" x14ac:dyDescent="0.35">
      <c r="A148" s="6">
        <v>39264</v>
      </c>
      <c r="B148">
        <v>16809.587</v>
      </c>
      <c r="C148">
        <f>GDPC1__2[[#This Row],[real GDP]]*(100/$B$187)</f>
        <v>86.172301983257356</v>
      </c>
    </row>
    <row r="149" spans="1:3" x14ac:dyDescent="0.35">
      <c r="A149" s="6">
        <v>39356</v>
      </c>
      <c r="B149">
        <v>16915.190999999999</v>
      </c>
      <c r="C149">
        <f>GDPC1__2[[#This Row],[real GDP]]*(100/$B$187)</f>
        <v>86.713668036964677</v>
      </c>
    </row>
    <row r="150" spans="1:3" x14ac:dyDescent="0.35">
      <c r="A150" s="6">
        <v>39448</v>
      </c>
      <c r="B150">
        <v>16843.003000000001</v>
      </c>
      <c r="C150">
        <f>GDPC1__2[[#This Row],[real GDP]]*(100/$B$187)</f>
        <v>86.343605040439698</v>
      </c>
    </row>
    <row r="151" spans="1:3" x14ac:dyDescent="0.35">
      <c r="A151" s="6">
        <v>39539</v>
      </c>
      <c r="B151">
        <v>16943.291000000001</v>
      </c>
      <c r="C151">
        <f>GDPC1__2[[#This Row],[real GDP]]*(100/$B$187)</f>
        <v>86.857719267118611</v>
      </c>
    </row>
    <row r="152" spans="1:3" x14ac:dyDescent="0.35">
      <c r="A152" s="6">
        <v>39630</v>
      </c>
      <c r="B152">
        <v>16854.294999999998</v>
      </c>
      <c r="C152">
        <f>GDPC1__2[[#This Row],[real GDP]]*(100/$B$187)</f>
        <v>86.401492104172718</v>
      </c>
    </row>
    <row r="153" spans="1:3" x14ac:dyDescent="0.35">
      <c r="A153" s="6">
        <v>39722</v>
      </c>
      <c r="B153">
        <v>16485.349999999999</v>
      </c>
      <c r="C153">
        <f>GDPC1__2[[#This Row],[real GDP]]*(100/$B$187)</f>
        <v>84.510140463277978</v>
      </c>
    </row>
    <row r="154" spans="1:3" x14ac:dyDescent="0.35">
      <c r="A154" s="6">
        <v>39814</v>
      </c>
      <c r="B154">
        <v>16298.262000000001</v>
      </c>
      <c r="C154">
        <f>GDPC1__2[[#This Row],[real GDP]]*(100/$B$187)</f>
        <v>83.551056600394048</v>
      </c>
    </row>
    <row r="155" spans="1:3" x14ac:dyDescent="0.35">
      <c r="A155" s="6">
        <v>39904</v>
      </c>
      <c r="B155">
        <v>16269.145</v>
      </c>
      <c r="C155">
        <f>GDPC1__2[[#This Row],[real GDP]]*(100/$B$187)</f>
        <v>83.401791843511774</v>
      </c>
    </row>
    <row r="156" spans="1:3" x14ac:dyDescent="0.35">
      <c r="A156" s="6">
        <v>39995</v>
      </c>
      <c r="B156">
        <v>16326.281000000001</v>
      </c>
      <c r="C156">
        <f>GDPC1__2[[#This Row],[real GDP]]*(100/$B$187)</f>
        <v>83.694692593905899</v>
      </c>
    </row>
    <row r="157" spans="1:3" x14ac:dyDescent="0.35">
      <c r="A157" s="6">
        <v>40087</v>
      </c>
      <c r="B157">
        <v>16502.754000000001</v>
      </c>
      <c r="C157">
        <f>GDPC1__2[[#This Row],[real GDP]]*(100/$B$187)</f>
        <v>84.599359951164075</v>
      </c>
    </row>
    <row r="158" spans="1:3" x14ac:dyDescent="0.35">
      <c r="A158" s="6">
        <v>40179</v>
      </c>
      <c r="B158">
        <v>16582.71</v>
      </c>
      <c r="C158">
        <f>GDPC1__2[[#This Row],[real GDP]]*(100/$B$187)</f>
        <v>85.009244654302421</v>
      </c>
    </row>
    <row r="159" spans="1:3" x14ac:dyDescent="0.35">
      <c r="A159" s="6">
        <v>40269</v>
      </c>
      <c r="B159">
        <v>16743.162</v>
      </c>
      <c r="C159">
        <f>GDPC1__2[[#This Row],[real GDP]]*(100/$B$187)</f>
        <v>85.831782304859672</v>
      </c>
    </row>
    <row r="160" spans="1:3" x14ac:dyDescent="0.35">
      <c r="A160" s="6">
        <v>40360</v>
      </c>
      <c r="B160">
        <v>16872.266</v>
      </c>
      <c r="C160">
        <f>GDPC1__2[[#This Row],[real GDP]]*(100/$B$187)</f>
        <v>86.493618248553375</v>
      </c>
    </row>
    <row r="161" spans="1:3" x14ac:dyDescent="0.35">
      <c r="A161" s="6">
        <v>40452</v>
      </c>
      <c r="B161">
        <v>16960.864000000001</v>
      </c>
      <c r="C161">
        <f>GDPC1__2[[#This Row],[real GDP]]*(100/$B$187)</f>
        <v>86.947805112936948</v>
      </c>
    </row>
    <row r="162" spans="1:3" x14ac:dyDescent="0.35">
      <c r="A162" s="6">
        <v>40544</v>
      </c>
      <c r="B162">
        <v>16920.632000000001</v>
      </c>
      <c r="C162">
        <f>GDPC1__2[[#This Row],[real GDP]]*(100/$B$187)</f>
        <v>86.741560661280261</v>
      </c>
    </row>
    <row r="163" spans="1:3" x14ac:dyDescent="0.35">
      <c r="A163" s="6">
        <v>40634</v>
      </c>
      <c r="B163">
        <v>17035.114000000001</v>
      </c>
      <c r="C163">
        <f>GDPC1__2[[#This Row],[real GDP]]*(100/$B$187)</f>
        <v>87.328438701510947</v>
      </c>
    </row>
    <row r="164" spans="1:3" x14ac:dyDescent="0.35">
      <c r="A164" s="6">
        <v>40725</v>
      </c>
      <c r="B164">
        <v>17031.312999999998</v>
      </c>
      <c r="C164">
        <f>GDPC1__2[[#This Row],[real GDP]]*(100/$B$187)</f>
        <v>87.308953337602915</v>
      </c>
    </row>
    <row r="165" spans="1:3" x14ac:dyDescent="0.35">
      <c r="A165" s="6">
        <v>40817</v>
      </c>
      <c r="B165">
        <v>17222.582999999999</v>
      </c>
      <c r="C165">
        <f>GDPC1__2[[#This Row],[real GDP]]*(100/$B$187)</f>
        <v>88.289475714526134</v>
      </c>
    </row>
    <row r="166" spans="1:3" x14ac:dyDescent="0.35">
      <c r="A166" s="6">
        <v>40909</v>
      </c>
      <c r="B166">
        <v>17367.009999999998</v>
      </c>
      <c r="C166">
        <f>GDPC1__2[[#This Row],[real GDP]]*(100/$B$187)</f>
        <v>89.029863152869268</v>
      </c>
    </row>
    <row r="167" spans="1:3" x14ac:dyDescent="0.35">
      <c r="A167" s="6">
        <v>41000</v>
      </c>
      <c r="B167">
        <v>17444.525000000001</v>
      </c>
      <c r="C167">
        <f>GDPC1__2[[#This Row],[real GDP]]*(100/$B$187)</f>
        <v>89.427234366583946</v>
      </c>
    </row>
    <row r="168" spans="1:3" x14ac:dyDescent="0.35">
      <c r="A168" s="6">
        <v>41091</v>
      </c>
      <c r="B168">
        <v>17469.650000000001</v>
      </c>
      <c r="C168">
        <f>GDPC1__2[[#This Row],[real GDP]]*(100/$B$187)</f>
        <v>89.556034621303425</v>
      </c>
    </row>
    <row r="169" spans="1:3" x14ac:dyDescent="0.35">
      <c r="A169" s="6">
        <v>41183</v>
      </c>
      <c r="B169">
        <v>17489.851999999999</v>
      </c>
      <c r="C169">
        <f>GDPC1__2[[#This Row],[real GDP]]*(100/$B$187)</f>
        <v>89.659597715665328</v>
      </c>
    </row>
    <row r="170" spans="1:3" x14ac:dyDescent="0.35">
      <c r="A170" s="6">
        <v>41275</v>
      </c>
      <c r="B170">
        <v>17662.400000000001</v>
      </c>
      <c r="C170">
        <f>GDPC1__2[[#This Row],[real GDP]]*(100/$B$187)</f>
        <v>90.544144038106637</v>
      </c>
    </row>
    <row r="171" spans="1:3" x14ac:dyDescent="0.35">
      <c r="A171" s="6">
        <v>41365</v>
      </c>
      <c r="B171">
        <v>17709.670999999998</v>
      </c>
      <c r="C171">
        <f>GDPC1__2[[#This Row],[real GDP]]*(100/$B$187)</f>
        <v>90.786473066597949</v>
      </c>
    </row>
    <row r="172" spans="1:3" x14ac:dyDescent="0.35">
      <c r="A172" s="6">
        <v>41456</v>
      </c>
      <c r="B172">
        <v>17860.45</v>
      </c>
      <c r="C172">
        <f>GDPC1__2[[#This Row],[real GDP]]*(100/$B$187)</f>
        <v>91.559423259885492</v>
      </c>
    </row>
    <row r="173" spans="1:3" x14ac:dyDescent="0.35">
      <c r="A173" s="6">
        <v>41548</v>
      </c>
      <c r="B173">
        <v>18016.147000000001</v>
      </c>
      <c r="C173">
        <f>GDPC1__2[[#This Row],[real GDP]]*(100/$B$187)</f>
        <v>92.357584981639121</v>
      </c>
    </row>
    <row r="174" spans="1:3" x14ac:dyDescent="0.35">
      <c r="A174" s="6">
        <v>41640</v>
      </c>
      <c r="B174">
        <v>17953.973999999998</v>
      </c>
      <c r="C174">
        <f>GDPC1__2[[#This Row],[real GDP]]*(100/$B$187)</f>
        <v>92.038862663761506</v>
      </c>
    </row>
    <row r="175" spans="1:3" x14ac:dyDescent="0.35">
      <c r="A175" s="6">
        <v>41730</v>
      </c>
      <c r="B175">
        <v>18185.911</v>
      </c>
      <c r="C175">
        <f>GDPC1__2[[#This Row],[real GDP]]*(100/$B$187)</f>
        <v>93.227859466900753</v>
      </c>
    </row>
    <row r="176" spans="1:3" x14ac:dyDescent="0.35">
      <c r="A176" s="6">
        <v>41821</v>
      </c>
      <c r="B176">
        <v>18406.940999999999</v>
      </c>
      <c r="C176">
        <f>GDPC1__2[[#This Row],[real GDP]]*(100/$B$187)</f>
        <v>94.360942861951401</v>
      </c>
    </row>
    <row r="177" spans="1:3" x14ac:dyDescent="0.35">
      <c r="A177" s="6">
        <v>41913</v>
      </c>
      <c r="B177">
        <v>18500.030999999999</v>
      </c>
      <c r="C177">
        <f>GDPC1__2[[#This Row],[real GDP]]*(100/$B$187)</f>
        <v>94.8381574176464</v>
      </c>
    </row>
    <row r="178" spans="1:3" x14ac:dyDescent="0.35">
      <c r="A178" s="6">
        <v>42005</v>
      </c>
      <c r="B178">
        <v>18666.620999999999</v>
      </c>
      <c r="C178">
        <f>GDPC1__2[[#This Row],[real GDP]]*(100/$B$187)</f>
        <v>95.692160778192431</v>
      </c>
    </row>
    <row r="179" spans="1:3" x14ac:dyDescent="0.35">
      <c r="A179" s="6">
        <v>42095</v>
      </c>
      <c r="B179">
        <v>18782.242999999999</v>
      </c>
      <c r="C179">
        <f>GDPC1__2[[#This Row],[real GDP]]*(100/$B$187)</f>
        <v>96.284882889682024</v>
      </c>
    </row>
    <row r="180" spans="1:3" x14ac:dyDescent="0.35">
      <c r="A180" s="6">
        <v>42186</v>
      </c>
      <c r="B180">
        <v>18857.418000000001</v>
      </c>
      <c r="C180">
        <f>GDPC1__2[[#This Row],[real GDP]]*(100/$B$187)</f>
        <v>96.670258378181032</v>
      </c>
    </row>
    <row r="181" spans="1:3" x14ac:dyDescent="0.35">
      <c r="A181" s="6">
        <v>42278</v>
      </c>
      <c r="B181">
        <v>18892.205999999998</v>
      </c>
      <c r="C181">
        <f>GDPC1__2[[#This Row],[real GDP]]*(100/$B$187)</f>
        <v>96.848594826387242</v>
      </c>
    </row>
    <row r="182" spans="1:3" x14ac:dyDescent="0.35">
      <c r="A182" s="6">
        <v>42370</v>
      </c>
      <c r="B182">
        <v>19001.689999999999</v>
      </c>
      <c r="C182">
        <f>GDPC1__2[[#This Row],[real GDP]]*(100/$B$187)</f>
        <v>97.409851227888069</v>
      </c>
    </row>
    <row r="183" spans="1:3" x14ac:dyDescent="0.35">
      <c r="A183" s="6">
        <v>42461</v>
      </c>
      <c r="B183">
        <v>19062.708999999999</v>
      </c>
      <c r="C183">
        <f>GDPC1__2[[#This Row],[real GDP]]*(100/$B$187)</f>
        <v>97.722657705210594</v>
      </c>
    </row>
    <row r="184" spans="1:3" x14ac:dyDescent="0.35">
      <c r="A184" s="6">
        <v>42552</v>
      </c>
      <c r="B184">
        <v>19197.937999999998</v>
      </c>
      <c r="C184">
        <f>GDPC1__2[[#This Row],[real GDP]]*(100/$B$187)</f>
        <v>98.415892715975204</v>
      </c>
    </row>
    <row r="185" spans="1:3" x14ac:dyDescent="0.35">
      <c r="A185" s="6">
        <v>42644</v>
      </c>
      <c r="B185">
        <v>19304.351999999999</v>
      </c>
      <c r="C185">
        <f>GDPC1__2[[#This Row],[real GDP]]*(100/$B$187)</f>
        <v>98.961411136103337</v>
      </c>
    </row>
    <row r="186" spans="1:3" x14ac:dyDescent="0.35">
      <c r="A186" s="6">
        <v>42736</v>
      </c>
      <c r="B186">
        <v>19398.343000000001</v>
      </c>
      <c r="C186">
        <f>GDPC1__2[[#This Row],[real GDP]]*(100/$B$187)</f>
        <v>99.44324455864421</v>
      </c>
    </row>
    <row r="187" spans="1:3" x14ac:dyDescent="0.35">
      <c r="A187" s="6">
        <v>42826</v>
      </c>
      <c r="B187">
        <v>19506.949000000001</v>
      </c>
      <c r="C187">
        <f>GDPC1__2[[#This Row],[real GDP]]*(100/$B$187)</f>
        <v>100</v>
      </c>
    </row>
    <row r="188" spans="1:3" x14ac:dyDescent="0.35">
      <c r="A188" s="6">
        <v>42917</v>
      </c>
      <c r="B188">
        <v>19660.766</v>
      </c>
      <c r="C188">
        <f>GDPC1__2[[#This Row],[real GDP]]*(100/$B$187)</f>
        <v>100.78852413055471</v>
      </c>
    </row>
    <row r="189" spans="1:3" x14ac:dyDescent="0.35">
      <c r="A189" s="6">
        <v>43009</v>
      </c>
      <c r="B189">
        <v>19882.351999999999</v>
      </c>
      <c r="C189">
        <f>GDPC1__2[[#This Row],[real GDP]]*(100/$B$187)</f>
        <v>101.92445779193865</v>
      </c>
    </row>
    <row r="190" spans="1:3" x14ac:dyDescent="0.35">
      <c r="A190" s="6">
        <v>43101</v>
      </c>
      <c r="B190">
        <v>20044.077000000001</v>
      </c>
      <c r="C190">
        <f>GDPC1__2[[#This Row],[real GDP]]*(100/$B$187)</f>
        <v>102.75352132206837</v>
      </c>
    </row>
    <row r="191" spans="1:3" x14ac:dyDescent="0.35">
      <c r="A191" s="6">
        <v>43191</v>
      </c>
      <c r="B191">
        <v>20150.475999999999</v>
      </c>
      <c r="C191">
        <f>GDPC1__2[[#This Row],[real GDP]]*(100/$B$187)</f>
        <v>103.29896284652203</v>
      </c>
    </row>
    <row r="192" spans="1:3" x14ac:dyDescent="0.35">
      <c r="A192" s="6">
        <v>43282</v>
      </c>
      <c r="B192">
        <v>20276.153999999999</v>
      </c>
      <c r="C192">
        <f>GDPC1__2[[#This Row],[real GDP]]*(100/$B$187)</f>
        <v>103.9432358181692</v>
      </c>
    </row>
    <row r="193" spans="1:3" x14ac:dyDescent="0.35">
      <c r="A193" s="6">
        <v>43374</v>
      </c>
      <c r="B193">
        <v>20304.874</v>
      </c>
      <c r="C193">
        <f>GDPC1__2[[#This Row],[real GDP]]*(100/$B$187)</f>
        <v>104.09046540286747</v>
      </c>
    </row>
    <row r="194" spans="1:3" x14ac:dyDescent="0.35">
      <c r="A194" s="6">
        <v>43466</v>
      </c>
      <c r="B194">
        <v>20415.150000000001</v>
      </c>
      <c r="C194">
        <f>GDPC1__2[[#This Row],[real GDP]]*(100/$B$187)</f>
        <v>104.65578189597974</v>
      </c>
    </row>
    <row r="195" spans="1:3" x14ac:dyDescent="0.35">
      <c r="A195" s="6">
        <v>43556</v>
      </c>
      <c r="B195">
        <v>20584.527999999998</v>
      </c>
      <c r="C195">
        <f>GDPC1__2[[#This Row],[real GDP]]*(100/$B$187)</f>
        <v>105.52407759921861</v>
      </c>
    </row>
    <row r="196" spans="1:3" x14ac:dyDescent="0.35">
      <c r="A196" s="6">
        <v>43647</v>
      </c>
      <c r="B196">
        <v>20817.580999999998</v>
      </c>
      <c r="C196">
        <f>GDPC1__2[[#This Row],[real GDP]]*(100/$B$187)</f>
        <v>106.71879544053762</v>
      </c>
    </row>
    <row r="197" spans="1:3" x14ac:dyDescent="0.35">
      <c r="A197" s="6">
        <v>43739</v>
      </c>
      <c r="B197">
        <v>20951.088</v>
      </c>
      <c r="C197">
        <f>GDPC1__2[[#This Row],[real GDP]]*(100/$B$187)</f>
        <v>107.40320282787431</v>
      </c>
    </row>
    <row r="198" spans="1:3" x14ac:dyDescent="0.35">
      <c r="A198" s="6">
        <v>43831</v>
      </c>
      <c r="B198">
        <v>20665.553</v>
      </c>
      <c r="C198">
        <f>GDPC1__2[[#This Row],[real GDP]]*(100/$B$187)</f>
        <v>105.93944240075677</v>
      </c>
    </row>
    <row r="199" spans="1:3" x14ac:dyDescent="0.35">
      <c r="A199" s="6">
        <v>43922</v>
      </c>
      <c r="B199">
        <v>19034.830000000002</v>
      </c>
      <c r="C199">
        <f>GDPC1__2[[#This Row],[real GDP]]*(100/$B$187)</f>
        <v>97.579739404660373</v>
      </c>
    </row>
    <row r="200" spans="1:3" x14ac:dyDescent="0.35">
      <c r="A200" s="6">
        <v>44013</v>
      </c>
      <c r="B200">
        <v>20511.785</v>
      </c>
      <c r="C200">
        <f>GDPC1__2[[#This Row],[real GDP]]*(100/$B$187)</f>
        <v>105.15116946273864</v>
      </c>
    </row>
    <row r="201" spans="1:3" x14ac:dyDescent="0.35">
      <c r="A201" s="6">
        <v>44105</v>
      </c>
      <c r="B201">
        <v>20724.128000000001</v>
      </c>
      <c r="C201">
        <f>GDPC1__2[[#This Row],[real GDP]]*(100/$B$187)</f>
        <v>106.23972000952072</v>
      </c>
    </row>
    <row r="202" spans="1:3" x14ac:dyDescent="0.35">
      <c r="A202" s="6">
        <v>44197</v>
      </c>
      <c r="B202">
        <v>20990.541000000001</v>
      </c>
      <c r="C202">
        <f>GDPC1__2[[#This Row],[real GDP]]*(100/$B$187)</f>
        <v>107.60545383083742</v>
      </c>
    </row>
    <row r="203" spans="1:3" x14ac:dyDescent="0.35">
      <c r="A203" s="6">
        <v>44287</v>
      </c>
      <c r="B203">
        <v>21309.544000000002</v>
      </c>
      <c r="C203">
        <f>GDPC1__2[[#This Row],[real GDP]]*(100/$B$187)</f>
        <v>109.24078388680876</v>
      </c>
    </row>
    <row r="204" spans="1:3" x14ac:dyDescent="0.35">
      <c r="A204" s="6">
        <v>44378</v>
      </c>
      <c r="B204">
        <v>21483.082999999999</v>
      </c>
      <c r="C204">
        <f>GDPC1__2[[#This Row],[real GDP]]*(100/$B$187)</f>
        <v>110.13041045014266</v>
      </c>
    </row>
    <row r="205" spans="1:3" x14ac:dyDescent="0.35">
      <c r="A205" s="6">
        <v>44470</v>
      </c>
      <c r="B205">
        <v>21847.601999999999</v>
      </c>
      <c r="C205">
        <f>GDPC1__2[[#This Row],[real GDP]]*(100/$B$187)</f>
        <v>111.99907274069359</v>
      </c>
    </row>
    <row r="206" spans="1:3" x14ac:dyDescent="0.35">
      <c r="A206" s="6">
        <v>44562</v>
      </c>
      <c r="B206">
        <v>21738.870999999999</v>
      </c>
      <c r="C206">
        <f>GDPC1__2[[#This Row],[real GDP]]*(100/$B$187)</f>
        <v>111.44167650205063</v>
      </c>
    </row>
    <row r="207" spans="1:3" x14ac:dyDescent="0.35">
      <c r="A207" s="6">
        <v>44652</v>
      </c>
      <c r="B207">
        <v>21708.16</v>
      </c>
      <c r="C207">
        <f>GDPC1__2[[#This Row],[real GDP]]*(100/$B$187)</f>
        <v>111.28424029816247</v>
      </c>
    </row>
    <row r="208" spans="1:3" x14ac:dyDescent="0.35">
      <c r="A208" s="6">
        <v>44743</v>
      </c>
      <c r="B208">
        <v>21851.133999999998</v>
      </c>
      <c r="C208">
        <f>GDPC1__2[[#This Row],[real GDP]]*(100/$B$187)</f>
        <v>112.01717910883961</v>
      </c>
    </row>
    <row r="209" spans="1:3" x14ac:dyDescent="0.35">
      <c r="A209" s="6">
        <v>44835</v>
      </c>
      <c r="B209">
        <v>21989.981</v>
      </c>
      <c r="C209">
        <f>GDPC1__2[[#This Row],[real GDP]]*(100/$B$187)</f>
        <v>112.72896135628386</v>
      </c>
    </row>
    <row r="210" spans="1:3" x14ac:dyDescent="0.35">
      <c r="A210" s="6">
        <v>44927</v>
      </c>
      <c r="B210">
        <v>22112.329000000002</v>
      </c>
      <c r="C210">
        <f>GDPC1__2[[#This Row],[real GDP]]*(100/$B$187)</f>
        <v>113.35616348820106</v>
      </c>
    </row>
    <row r="211" spans="1:3" x14ac:dyDescent="0.35">
      <c r="A211" s="6">
        <v>45017</v>
      </c>
      <c r="B211">
        <v>22225.35</v>
      </c>
      <c r="C211">
        <f>GDPC1__2[[#This Row],[real GDP]]*(100/$B$187)</f>
        <v>113.93555188973939</v>
      </c>
    </row>
    <row r="212" spans="1:3" x14ac:dyDescent="0.35">
      <c r="A212" s="6">
        <v>45108</v>
      </c>
      <c r="B212">
        <v>22490.691999999999</v>
      </c>
      <c r="C212">
        <f>GDPC1__2[[#This Row],[real GDP]]*(100/$B$187)</f>
        <v>115.2957953598997</v>
      </c>
    </row>
    <row r="213" spans="1:3" x14ac:dyDescent="0.35">
      <c r="A213" s="6">
        <v>45200</v>
      </c>
      <c r="B213">
        <v>22679.255000000001</v>
      </c>
      <c r="C213">
        <f>GDPC1__2[[#This Row],[real GDP]]*(100/$B$187)</f>
        <v>116.26244063077215</v>
      </c>
    </row>
    <row r="214" spans="1:3" x14ac:dyDescent="0.35">
      <c r="A214" s="6">
        <v>45292</v>
      </c>
      <c r="B214">
        <v>22758.752</v>
      </c>
      <c r="C214">
        <f>GDPC1__2[[#This Row],[real GDP]]*(100/$B$187)</f>
        <v>116.66997232627205</v>
      </c>
    </row>
    <row r="215" spans="1:3" x14ac:dyDescent="0.35">
      <c r="A215" s="6">
        <v>45383</v>
      </c>
      <c r="B215">
        <v>22918.739000000001</v>
      </c>
      <c r="C215">
        <f>GDPC1__2[[#This Row],[real GDP]]*(100/$B$187)</f>
        <v>117.49012621092105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8AFD-55BC-4355-95BA-E4FFE219E884}">
  <dimension ref="A1:I643"/>
  <sheetViews>
    <sheetView tabSelected="1" zoomScale="110" workbookViewId="0">
      <selection activeCell="D1" sqref="D1"/>
    </sheetView>
  </sheetViews>
  <sheetFormatPr baseColWidth="10" defaultRowHeight="14.5" x14ac:dyDescent="0.35"/>
  <cols>
    <col min="2" max="2" width="18.36328125" bestFit="1" customWidth="1"/>
    <col min="5" max="5" width="18.90625" style="11" bestFit="1" customWidth="1"/>
  </cols>
  <sheetData>
    <row r="1" spans="1:9" x14ac:dyDescent="0.35">
      <c r="A1" t="s">
        <v>0</v>
      </c>
      <c r="B1" t="s">
        <v>1</v>
      </c>
      <c r="C1" t="s">
        <v>2</v>
      </c>
      <c r="H1" t="s">
        <v>3</v>
      </c>
      <c r="I1" t="s">
        <v>4</v>
      </c>
    </row>
    <row r="2" spans="1:9" x14ac:dyDescent="0.35">
      <c r="A2" s="6">
        <v>25934</v>
      </c>
      <c r="B2">
        <v>37.5184</v>
      </c>
      <c r="C2">
        <v>27.906050300331437</v>
      </c>
      <c r="G2" s="5"/>
      <c r="H2" s="10" t="s">
        <v>5</v>
      </c>
      <c r="I2" s="10" t="s">
        <v>6</v>
      </c>
    </row>
    <row r="3" spans="1:9" x14ac:dyDescent="0.35">
      <c r="A3" s="6">
        <v>25965</v>
      </c>
      <c r="B3">
        <v>37.446899999999999</v>
      </c>
      <c r="C3" t="e">
        <v>#N/A</v>
      </c>
      <c r="E3" s="10"/>
      <c r="G3" s="5"/>
    </row>
    <row r="4" spans="1:9" x14ac:dyDescent="0.35">
      <c r="A4" s="1">
        <v>25993</v>
      </c>
      <c r="B4" s="2">
        <v>37.406300000000002</v>
      </c>
      <c r="C4" t="e">
        <v>#N/A</v>
      </c>
      <c r="E4" s="10"/>
      <c r="G4" s="5"/>
    </row>
    <row r="5" spans="1:9" x14ac:dyDescent="0.35">
      <c r="A5" s="3">
        <v>26024</v>
      </c>
      <c r="B5" s="4">
        <v>37.616399999999999</v>
      </c>
      <c r="C5">
        <v>28.056970877403742</v>
      </c>
      <c r="E5" s="10"/>
      <c r="G5" s="5"/>
    </row>
    <row r="6" spans="1:9" x14ac:dyDescent="0.35">
      <c r="A6" s="1">
        <v>26054</v>
      </c>
      <c r="B6" s="2">
        <v>37.807299999999998</v>
      </c>
      <c r="C6" t="e">
        <v>#N/A</v>
      </c>
      <c r="E6" s="10"/>
      <c r="G6" s="5"/>
    </row>
    <row r="7" spans="1:9" x14ac:dyDescent="0.35">
      <c r="A7" s="3">
        <v>26085</v>
      </c>
      <c r="B7" s="4">
        <v>37.965800000000002</v>
      </c>
      <c r="C7" t="e">
        <v>#N/A</v>
      </c>
      <c r="E7" s="10"/>
      <c r="G7" s="5"/>
    </row>
    <row r="8" spans="1:9" x14ac:dyDescent="0.35">
      <c r="A8" s="1">
        <v>26115</v>
      </c>
      <c r="B8" s="2">
        <v>37.855600000000003</v>
      </c>
      <c r="C8">
        <v>28.287724543699788</v>
      </c>
      <c r="E8" s="10"/>
      <c r="G8" s="5"/>
    </row>
    <row r="9" spans="1:9" x14ac:dyDescent="0.35">
      <c r="A9" s="3">
        <v>26146</v>
      </c>
      <c r="B9" s="4">
        <v>37.635899999999999</v>
      </c>
      <c r="C9" t="e">
        <v>#N/A</v>
      </c>
      <c r="E9" s="10"/>
      <c r="G9" s="5"/>
    </row>
    <row r="10" spans="1:9" x14ac:dyDescent="0.35">
      <c r="A10" s="1">
        <v>26177</v>
      </c>
      <c r="B10" s="2">
        <v>38.247599999999998</v>
      </c>
      <c r="C10" t="e">
        <v>#N/A</v>
      </c>
      <c r="E10" s="10"/>
      <c r="G10" s="5"/>
    </row>
    <row r="11" spans="1:9" x14ac:dyDescent="0.35">
      <c r="A11" s="3">
        <v>26207</v>
      </c>
      <c r="B11" s="4">
        <v>38.533900000000003</v>
      </c>
      <c r="C11">
        <v>28.354162406432703</v>
      </c>
      <c r="E11" s="10"/>
      <c r="G11" s="5"/>
    </row>
    <row r="12" spans="1:9" x14ac:dyDescent="0.35">
      <c r="A12" s="1">
        <v>26238</v>
      </c>
      <c r="B12" s="2">
        <v>38.697400000000002</v>
      </c>
      <c r="C12" t="e">
        <v>#N/A</v>
      </c>
      <c r="E12" s="10"/>
      <c r="G12" s="5"/>
    </row>
    <row r="13" spans="1:9" x14ac:dyDescent="0.35">
      <c r="A13" s="3">
        <v>26268</v>
      </c>
      <c r="B13" s="4">
        <v>39.144100000000002</v>
      </c>
      <c r="C13" t="e">
        <v>#N/A</v>
      </c>
      <c r="E13" s="10"/>
      <c r="G13" s="5"/>
    </row>
    <row r="14" spans="1:9" x14ac:dyDescent="0.35">
      <c r="A14" s="1">
        <v>26299</v>
      </c>
      <c r="B14" s="2">
        <v>40.082299999999996</v>
      </c>
      <c r="C14">
        <v>28.875089589868722</v>
      </c>
      <c r="E14" s="10"/>
      <c r="G14" s="5"/>
    </row>
    <row r="15" spans="1:9" x14ac:dyDescent="0.35">
      <c r="A15" s="3">
        <v>26330</v>
      </c>
      <c r="B15" s="4">
        <v>40.484999999999999</v>
      </c>
      <c r="C15" t="e">
        <v>#N/A</v>
      </c>
      <c r="E15" s="10"/>
      <c r="G15" s="5"/>
    </row>
    <row r="16" spans="1:9" x14ac:dyDescent="0.35">
      <c r="A16" s="1">
        <v>26359</v>
      </c>
      <c r="B16" s="2">
        <v>40.771799999999999</v>
      </c>
      <c r="C16" t="e">
        <v>#N/A</v>
      </c>
      <c r="E16" s="10"/>
      <c r="G16" s="5"/>
    </row>
    <row r="17" spans="1:7" x14ac:dyDescent="0.35">
      <c r="A17" s="3">
        <v>26390</v>
      </c>
      <c r="B17" s="4">
        <v>41.175899999999999</v>
      </c>
      <c r="C17">
        <v>29.530348390206999</v>
      </c>
      <c r="E17" s="10"/>
      <c r="G17" s="5"/>
    </row>
    <row r="18" spans="1:7" x14ac:dyDescent="0.35">
      <c r="A18" s="1">
        <v>26420</v>
      </c>
      <c r="B18" s="2">
        <v>41.179200000000002</v>
      </c>
      <c r="C18" t="e">
        <v>#N/A</v>
      </c>
      <c r="E18" s="10"/>
      <c r="G18" s="5"/>
    </row>
    <row r="19" spans="1:7" x14ac:dyDescent="0.35">
      <c r="A19" s="3">
        <v>26451</v>
      </c>
      <c r="B19" s="4">
        <v>41.2864</v>
      </c>
      <c r="C19" t="e">
        <v>#N/A</v>
      </c>
      <c r="E19" s="10"/>
      <c r="G19" s="5"/>
    </row>
    <row r="20" spans="1:7" x14ac:dyDescent="0.35">
      <c r="A20" s="1">
        <v>26481</v>
      </c>
      <c r="B20" s="2">
        <v>41.247500000000002</v>
      </c>
      <c r="C20">
        <v>29.809141347526978</v>
      </c>
      <c r="E20" s="10"/>
      <c r="G20" s="5"/>
    </row>
    <row r="21" spans="1:7" x14ac:dyDescent="0.35">
      <c r="A21" s="3">
        <v>26512</v>
      </c>
      <c r="B21" s="4">
        <v>41.817300000000003</v>
      </c>
      <c r="C21" t="e">
        <v>#N/A</v>
      </c>
      <c r="E21" s="10"/>
      <c r="G21" s="5"/>
    </row>
    <row r="22" spans="1:7" x14ac:dyDescent="0.35">
      <c r="A22" s="1">
        <v>26543</v>
      </c>
      <c r="B22" s="2">
        <v>42.137500000000003</v>
      </c>
      <c r="C22" t="e">
        <v>#N/A</v>
      </c>
      <c r="E22" s="10"/>
      <c r="G22" s="5"/>
    </row>
    <row r="23" spans="1:7" x14ac:dyDescent="0.35">
      <c r="A23" s="3">
        <v>26573</v>
      </c>
      <c r="B23" s="4">
        <v>42.680599999999998</v>
      </c>
      <c r="C23">
        <v>30.308276296821202</v>
      </c>
      <c r="E23" s="10"/>
      <c r="G23" s="5"/>
    </row>
    <row r="24" spans="1:7" x14ac:dyDescent="0.35">
      <c r="A24" s="1">
        <v>26604</v>
      </c>
      <c r="B24" s="2">
        <v>43.183799999999998</v>
      </c>
      <c r="C24" t="e">
        <v>#N/A</v>
      </c>
      <c r="E24" s="10"/>
      <c r="G24" s="5"/>
    </row>
    <row r="25" spans="1:7" x14ac:dyDescent="0.35">
      <c r="A25" s="3">
        <v>26634</v>
      </c>
      <c r="B25" s="4">
        <v>43.668999999999997</v>
      </c>
      <c r="C25" t="e">
        <v>#N/A</v>
      </c>
      <c r="E25" s="10"/>
      <c r="G25" s="5"/>
    </row>
    <row r="26" spans="1:7" x14ac:dyDescent="0.35">
      <c r="A26" s="1">
        <v>26665</v>
      </c>
      <c r="B26" s="2">
        <v>43.987400000000001</v>
      </c>
      <c r="C26">
        <v>31.058388474794292</v>
      </c>
      <c r="E26" s="10"/>
      <c r="G26" s="5"/>
    </row>
    <row r="27" spans="1:7" x14ac:dyDescent="0.35">
      <c r="A27" s="3">
        <v>26696</v>
      </c>
      <c r="B27" s="4">
        <v>44.627499999999998</v>
      </c>
      <c r="C27" t="e">
        <v>#N/A</v>
      </c>
      <c r="E27" s="10"/>
      <c r="G27" s="5"/>
    </row>
    <row r="28" spans="1:7" x14ac:dyDescent="0.35">
      <c r="A28" s="1">
        <v>26724</v>
      </c>
      <c r="B28" s="2">
        <v>44.643900000000002</v>
      </c>
      <c r="C28" t="e">
        <v>#N/A</v>
      </c>
      <c r="E28" s="10"/>
      <c r="G28" s="5"/>
    </row>
    <row r="29" spans="1:7" x14ac:dyDescent="0.35">
      <c r="A29" s="3">
        <v>26755</v>
      </c>
      <c r="B29" s="4">
        <v>44.5779</v>
      </c>
      <c r="C29">
        <v>31.396534640040329</v>
      </c>
      <c r="E29" s="10"/>
      <c r="G29" s="5"/>
    </row>
    <row r="30" spans="1:7" x14ac:dyDescent="0.35">
      <c r="A30" s="1">
        <v>26785</v>
      </c>
      <c r="B30" s="2">
        <v>44.872599999999998</v>
      </c>
      <c r="C30" t="e">
        <v>#N/A</v>
      </c>
      <c r="E30" s="10"/>
      <c r="G30" s="5"/>
    </row>
    <row r="31" spans="1:7" x14ac:dyDescent="0.35">
      <c r="A31" s="3">
        <v>26816</v>
      </c>
      <c r="B31" s="4">
        <v>44.926900000000003</v>
      </c>
      <c r="C31" t="e">
        <v>#N/A</v>
      </c>
      <c r="E31" s="10"/>
      <c r="G31" s="5"/>
    </row>
    <row r="32" spans="1:7" x14ac:dyDescent="0.35">
      <c r="A32" s="1">
        <v>26846</v>
      </c>
      <c r="B32" s="2">
        <v>45.092100000000002</v>
      </c>
      <c r="C32">
        <v>31.231439626976012</v>
      </c>
      <c r="E32" s="10"/>
      <c r="G32" s="5"/>
    </row>
    <row r="33" spans="1:7" x14ac:dyDescent="0.35">
      <c r="A33" s="3">
        <v>26877</v>
      </c>
      <c r="B33" s="4">
        <v>45.030500000000004</v>
      </c>
      <c r="C33" t="e">
        <v>#N/A</v>
      </c>
      <c r="E33" s="10"/>
      <c r="G33" s="5"/>
    </row>
    <row r="34" spans="1:7" x14ac:dyDescent="0.35">
      <c r="A34" s="1">
        <v>26908</v>
      </c>
      <c r="B34" s="2">
        <v>45.391199999999998</v>
      </c>
      <c r="C34" t="e">
        <v>#N/A</v>
      </c>
      <c r="E34" s="10"/>
      <c r="G34" s="5"/>
    </row>
    <row r="35" spans="1:7" x14ac:dyDescent="0.35">
      <c r="A35" s="3">
        <v>26938</v>
      </c>
      <c r="B35" s="4">
        <v>45.754199999999997</v>
      </c>
      <c r="C35">
        <v>31.527898083908461</v>
      </c>
      <c r="E35" s="10"/>
      <c r="G35" s="5"/>
    </row>
    <row r="36" spans="1:7" x14ac:dyDescent="0.35">
      <c r="A36" s="1">
        <v>26969</v>
      </c>
      <c r="B36" s="2">
        <v>45.960599999999999</v>
      </c>
      <c r="C36" t="e">
        <v>#N/A</v>
      </c>
      <c r="E36" s="10"/>
      <c r="G36" s="5"/>
    </row>
    <row r="37" spans="1:7" x14ac:dyDescent="0.35">
      <c r="A37" s="3">
        <v>26999</v>
      </c>
      <c r="B37" s="4">
        <v>45.832099999999997</v>
      </c>
      <c r="C37" t="e">
        <v>#N/A</v>
      </c>
      <c r="E37" s="10"/>
      <c r="G37" s="5"/>
    </row>
    <row r="38" spans="1:7" x14ac:dyDescent="0.35">
      <c r="A38" s="1">
        <v>27030</v>
      </c>
      <c r="B38" s="2">
        <v>45.529699999999998</v>
      </c>
      <c r="C38">
        <v>31.256851084195688</v>
      </c>
      <c r="E38" s="10"/>
      <c r="G38" s="5"/>
    </row>
    <row r="39" spans="1:7" x14ac:dyDescent="0.35">
      <c r="A39" s="3">
        <v>27061</v>
      </c>
      <c r="B39" s="4">
        <v>45.398200000000003</v>
      </c>
      <c r="C39" t="e">
        <v>#N/A</v>
      </c>
      <c r="E39" s="10"/>
      <c r="G39" s="5"/>
    </row>
    <row r="40" spans="1:7" x14ac:dyDescent="0.35">
      <c r="A40" s="1">
        <v>27089</v>
      </c>
      <c r="B40" s="2">
        <v>45.390700000000002</v>
      </c>
      <c r="C40" t="e">
        <v>#N/A</v>
      </c>
      <c r="E40" s="10"/>
      <c r="G40" s="5"/>
    </row>
    <row r="41" spans="1:7" x14ac:dyDescent="0.35">
      <c r="A41" s="3">
        <v>27120</v>
      </c>
      <c r="B41" s="4">
        <v>45.253</v>
      </c>
      <c r="C41">
        <v>31.331147684858358</v>
      </c>
      <c r="E41" s="10"/>
      <c r="G41" s="5"/>
    </row>
    <row r="42" spans="1:7" x14ac:dyDescent="0.35">
      <c r="A42" s="1">
        <v>27150</v>
      </c>
      <c r="B42" s="2">
        <v>45.618499999999997</v>
      </c>
      <c r="C42" t="e">
        <v>#N/A</v>
      </c>
      <c r="E42" s="10"/>
      <c r="G42" s="5"/>
    </row>
    <row r="43" spans="1:7" x14ac:dyDescent="0.35">
      <c r="A43" s="3">
        <v>27181</v>
      </c>
      <c r="B43" s="4">
        <v>45.535400000000003</v>
      </c>
      <c r="C43" t="e">
        <v>#N/A</v>
      </c>
      <c r="E43" s="10"/>
      <c r="G43" s="5"/>
    </row>
    <row r="44" spans="1:7" x14ac:dyDescent="0.35">
      <c r="A44" s="1">
        <v>27211</v>
      </c>
      <c r="B44" s="2">
        <v>45.619599999999998</v>
      </c>
      <c r="C44">
        <v>31.034981431488852</v>
      </c>
      <c r="E44" s="10"/>
      <c r="G44" s="5"/>
    </row>
    <row r="45" spans="1:7" x14ac:dyDescent="0.35">
      <c r="A45" s="3">
        <v>27242</v>
      </c>
      <c r="B45" s="4">
        <v>45.141100000000002</v>
      </c>
      <c r="C45" t="e">
        <v>#N/A</v>
      </c>
      <c r="E45" s="10"/>
      <c r="G45" s="5"/>
    </row>
    <row r="46" spans="1:7" x14ac:dyDescent="0.35">
      <c r="A46" s="1">
        <v>27273</v>
      </c>
      <c r="B46" s="2">
        <v>45.147500000000001</v>
      </c>
      <c r="C46" t="e">
        <v>#N/A</v>
      </c>
      <c r="E46" s="10"/>
      <c r="G46" s="5"/>
    </row>
    <row r="47" spans="1:7" x14ac:dyDescent="0.35">
      <c r="A47" s="3">
        <v>27303</v>
      </c>
      <c r="B47" s="4">
        <v>45.006300000000003</v>
      </c>
      <c r="C47">
        <v>30.914439772206304</v>
      </c>
      <c r="E47" s="10"/>
      <c r="G47" s="5"/>
    </row>
    <row r="48" spans="1:7" x14ac:dyDescent="0.35">
      <c r="A48" s="1">
        <v>27334</v>
      </c>
      <c r="B48" s="2">
        <v>43.522199999999998</v>
      </c>
      <c r="C48" t="e">
        <v>#N/A</v>
      </c>
      <c r="E48" s="10"/>
      <c r="G48" s="5"/>
    </row>
    <row r="49" spans="1:7" x14ac:dyDescent="0.35">
      <c r="A49" s="3">
        <v>27364</v>
      </c>
      <c r="B49" s="4">
        <v>41.9572</v>
      </c>
      <c r="C49" t="e">
        <v>#N/A</v>
      </c>
      <c r="E49" s="10"/>
      <c r="G49" s="5"/>
    </row>
    <row r="50" spans="1:7" x14ac:dyDescent="0.35">
      <c r="A50" s="1">
        <v>27395</v>
      </c>
      <c r="B50" s="2">
        <v>41.376600000000003</v>
      </c>
      <c r="C50">
        <v>30.538014940214381</v>
      </c>
      <c r="E50" s="10"/>
      <c r="G50" s="5"/>
    </row>
    <row r="51" spans="1:7" x14ac:dyDescent="0.35">
      <c r="A51" s="3">
        <v>27426</v>
      </c>
      <c r="B51" s="4">
        <v>40.431699999999999</v>
      </c>
      <c r="C51" t="e">
        <v>#N/A</v>
      </c>
      <c r="E51" s="10"/>
      <c r="G51" s="5"/>
    </row>
    <row r="52" spans="1:7" x14ac:dyDescent="0.35">
      <c r="A52" s="1">
        <v>27454</v>
      </c>
      <c r="B52" s="2">
        <v>39.991900000000001</v>
      </c>
      <c r="C52" t="e">
        <v>#N/A</v>
      </c>
      <c r="E52" s="10"/>
      <c r="G52" s="5"/>
    </row>
    <row r="53" spans="1:7" x14ac:dyDescent="0.35">
      <c r="A53" s="3">
        <v>27485</v>
      </c>
      <c r="B53" s="4">
        <v>40.066000000000003</v>
      </c>
      <c r="C53">
        <v>30.756270496221628</v>
      </c>
      <c r="E53" s="10"/>
      <c r="G53" s="5"/>
    </row>
    <row r="54" spans="1:7" x14ac:dyDescent="0.35">
      <c r="A54" s="1">
        <v>27515</v>
      </c>
      <c r="B54" s="2">
        <v>39.952100000000002</v>
      </c>
      <c r="C54" t="e">
        <v>#N/A</v>
      </c>
      <c r="E54" s="10"/>
      <c r="G54" s="5"/>
    </row>
    <row r="55" spans="1:7" x14ac:dyDescent="0.35">
      <c r="A55" s="3">
        <v>27546</v>
      </c>
      <c r="B55" s="4">
        <v>40.204900000000002</v>
      </c>
      <c r="C55" t="e">
        <v>#N/A</v>
      </c>
      <c r="E55" s="10"/>
      <c r="G55" s="5"/>
    </row>
    <row r="56" spans="1:7" x14ac:dyDescent="0.35">
      <c r="A56" s="1">
        <v>27576</v>
      </c>
      <c r="B56" s="2">
        <v>40.618699999999997</v>
      </c>
      <c r="C56">
        <v>31.282831569406369</v>
      </c>
      <c r="E56" s="10"/>
      <c r="G56" s="5"/>
    </row>
    <row r="57" spans="1:7" x14ac:dyDescent="0.35">
      <c r="A57" s="3">
        <v>27607</v>
      </c>
      <c r="B57" s="4">
        <v>41.020400000000002</v>
      </c>
      <c r="C57" t="e">
        <v>#N/A</v>
      </c>
      <c r="E57" s="10"/>
      <c r="G57" s="5"/>
    </row>
    <row r="58" spans="1:7" x14ac:dyDescent="0.35">
      <c r="A58" s="1">
        <v>27638</v>
      </c>
      <c r="B58" s="2">
        <v>41.552599999999998</v>
      </c>
      <c r="C58" t="e">
        <v>#N/A</v>
      </c>
      <c r="E58" s="10"/>
      <c r="G58" s="5"/>
    </row>
    <row r="59" spans="1:7" x14ac:dyDescent="0.35">
      <c r="A59" s="3">
        <v>27668</v>
      </c>
      <c r="B59" s="4">
        <v>41.7303</v>
      </c>
      <c r="C59">
        <v>31.704240370957038</v>
      </c>
      <c r="E59" s="10"/>
      <c r="G59" s="5"/>
    </row>
    <row r="60" spans="1:7" x14ac:dyDescent="0.35">
      <c r="A60" s="1">
        <v>27699</v>
      </c>
      <c r="B60" s="2">
        <v>41.788200000000003</v>
      </c>
      <c r="C60" t="e">
        <v>#N/A</v>
      </c>
      <c r="E60" s="10"/>
      <c r="G60" s="5"/>
    </row>
    <row r="61" spans="1:7" x14ac:dyDescent="0.35">
      <c r="A61" s="3">
        <v>27729</v>
      </c>
      <c r="B61" s="4">
        <v>42.352699999999999</v>
      </c>
      <c r="C61" t="e">
        <v>#N/A</v>
      </c>
      <c r="E61" s="10"/>
      <c r="G61" s="5"/>
    </row>
    <row r="62" spans="1:7" x14ac:dyDescent="0.35">
      <c r="A62" s="1">
        <v>27760</v>
      </c>
      <c r="B62" s="2">
        <v>42.917900000000003</v>
      </c>
      <c r="C62">
        <v>32.417416993298133</v>
      </c>
      <c r="E62" s="10"/>
      <c r="G62" s="5"/>
    </row>
    <row r="63" spans="1:7" x14ac:dyDescent="0.35">
      <c r="A63" s="3">
        <v>27791</v>
      </c>
      <c r="B63" s="4">
        <v>43.346899999999998</v>
      </c>
      <c r="C63" t="e">
        <v>#N/A</v>
      </c>
      <c r="E63" s="10"/>
      <c r="G63" s="5"/>
    </row>
    <row r="64" spans="1:7" x14ac:dyDescent="0.35">
      <c r="A64" s="1">
        <v>27820</v>
      </c>
      <c r="B64" s="2">
        <v>43.439599999999999</v>
      </c>
      <c r="C64" t="e">
        <v>#N/A</v>
      </c>
      <c r="E64" s="10"/>
      <c r="G64" s="5"/>
    </row>
    <row r="65" spans="1:7" x14ac:dyDescent="0.35">
      <c r="A65" s="3">
        <v>27851</v>
      </c>
      <c r="B65" s="4">
        <v>43.656199999999998</v>
      </c>
      <c r="C65">
        <v>32.655157913213387</v>
      </c>
      <c r="E65" s="10"/>
      <c r="G65" s="5"/>
    </row>
    <row r="66" spans="1:7" x14ac:dyDescent="0.35">
      <c r="A66" s="1">
        <v>27881</v>
      </c>
      <c r="B66" s="2">
        <v>43.841999999999999</v>
      </c>
      <c r="C66" t="e">
        <v>#N/A</v>
      </c>
      <c r="E66" s="10"/>
      <c r="G66" s="5"/>
    </row>
    <row r="67" spans="1:7" x14ac:dyDescent="0.35">
      <c r="A67" s="3">
        <v>27912</v>
      </c>
      <c r="B67" s="4">
        <v>43.889200000000002</v>
      </c>
      <c r="C67" t="e">
        <v>#N/A</v>
      </c>
      <c r="E67" s="10"/>
      <c r="G67" s="5"/>
    </row>
    <row r="68" spans="1:7" x14ac:dyDescent="0.35">
      <c r="A68" s="1">
        <v>27942</v>
      </c>
      <c r="B68" s="2">
        <v>44.132800000000003</v>
      </c>
      <c r="C68">
        <v>32.83391472444</v>
      </c>
      <c r="E68" s="10"/>
      <c r="G68" s="5"/>
    </row>
    <row r="69" spans="1:7" x14ac:dyDescent="0.35">
      <c r="A69" s="3">
        <v>27973</v>
      </c>
      <c r="B69" s="4">
        <v>44.4373</v>
      </c>
      <c r="C69" t="e">
        <v>#N/A</v>
      </c>
      <c r="E69" s="10"/>
      <c r="G69" s="5"/>
    </row>
    <row r="70" spans="1:7" x14ac:dyDescent="0.35">
      <c r="A70" s="1">
        <v>28004</v>
      </c>
      <c r="B70" s="2">
        <v>44.584800000000001</v>
      </c>
      <c r="C70" t="e">
        <v>#N/A</v>
      </c>
      <c r="E70" s="10"/>
      <c r="G70" s="5"/>
    </row>
    <row r="71" spans="1:7" x14ac:dyDescent="0.35">
      <c r="A71" s="3">
        <v>28034</v>
      </c>
      <c r="B71" s="4">
        <v>44.570700000000002</v>
      </c>
      <c r="C71">
        <v>33.071173764795304</v>
      </c>
      <c r="E71" s="10"/>
      <c r="G71" s="5"/>
    </row>
    <row r="72" spans="1:7" x14ac:dyDescent="0.35">
      <c r="A72" s="1">
        <v>28065</v>
      </c>
      <c r="B72" s="2">
        <v>45.254300000000001</v>
      </c>
      <c r="C72" t="e">
        <v>#N/A</v>
      </c>
      <c r="E72" s="10"/>
      <c r="G72" s="5"/>
    </row>
    <row r="73" spans="1:7" x14ac:dyDescent="0.35">
      <c r="A73" s="3">
        <v>28095</v>
      </c>
      <c r="B73" s="4">
        <v>45.742199999999997</v>
      </c>
      <c r="C73" t="e">
        <v>#N/A</v>
      </c>
      <c r="E73" s="10"/>
      <c r="G73" s="5"/>
    </row>
    <row r="74" spans="1:7" x14ac:dyDescent="0.35">
      <c r="A74" s="1">
        <v>28126</v>
      </c>
      <c r="B74" s="2">
        <v>45.429299999999998</v>
      </c>
      <c r="C74">
        <v>33.463474990373946</v>
      </c>
      <c r="E74" s="10"/>
      <c r="G74" s="5"/>
    </row>
    <row r="75" spans="1:7" x14ac:dyDescent="0.35">
      <c r="A75" s="3">
        <v>28157</v>
      </c>
      <c r="B75" s="4">
        <v>46.145899999999997</v>
      </c>
      <c r="C75" t="e">
        <v>#N/A</v>
      </c>
      <c r="E75" s="10"/>
      <c r="G75" s="5"/>
    </row>
    <row r="76" spans="1:7" x14ac:dyDescent="0.35">
      <c r="A76" s="1">
        <v>28185</v>
      </c>
      <c r="B76" s="2">
        <v>46.731400000000001</v>
      </c>
      <c r="C76" t="e">
        <v>#N/A</v>
      </c>
      <c r="E76" s="10"/>
      <c r="G76" s="5"/>
    </row>
    <row r="77" spans="1:7" x14ac:dyDescent="0.35">
      <c r="A77" s="3">
        <v>28216</v>
      </c>
      <c r="B77" s="4">
        <v>47.188000000000002</v>
      </c>
      <c r="C77">
        <v>34.113310082473689</v>
      </c>
      <c r="E77" s="10"/>
      <c r="G77" s="5"/>
    </row>
    <row r="78" spans="1:7" x14ac:dyDescent="0.35">
      <c r="A78" s="1">
        <v>28246</v>
      </c>
      <c r="B78" s="2">
        <v>47.552</v>
      </c>
      <c r="C78" t="e">
        <v>#N/A</v>
      </c>
      <c r="E78" s="10"/>
      <c r="G78" s="5"/>
    </row>
    <row r="79" spans="1:7" x14ac:dyDescent="0.35">
      <c r="A79" s="3">
        <v>28277</v>
      </c>
      <c r="B79" s="4">
        <v>47.915500000000002</v>
      </c>
      <c r="C79" t="e">
        <v>#N/A</v>
      </c>
      <c r="E79" s="10"/>
      <c r="G79" s="5"/>
    </row>
    <row r="80" spans="1:7" x14ac:dyDescent="0.35">
      <c r="A80" s="1">
        <v>28307</v>
      </c>
      <c r="B80" s="2">
        <v>47.9773</v>
      </c>
      <c r="C80">
        <v>34.728429340744164</v>
      </c>
      <c r="E80" s="10"/>
      <c r="G80" s="5"/>
    </row>
    <row r="81" spans="1:7" x14ac:dyDescent="0.35">
      <c r="A81" s="3">
        <v>28338</v>
      </c>
      <c r="B81" s="4">
        <v>48.026600000000002</v>
      </c>
      <c r="C81" t="e">
        <v>#N/A</v>
      </c>
      <c r="E81" s="10"/>
      <c r="G81" s="5"/>
    </row>
    <row r="82" spans="1:7" x14ac:dyDescent="0.35">
      <c r="A82" s="1">
        <v>28369</v>
      </c>
      <c r="B82" s="2">
        <v>48.2179</v>
      </c>
      <c r="C82" t="e">
        <v>#N/A</v>
      </c>
      <c r="E82" s="10"/>
      <c r="G82" s="5"/>
    </row>
    <row r="83" spans="1:7" x14ac:dyDescent="0.35">
      <c r="A83" s="3">
        <v>28399</v>
      </c>
      <c r="B83" s="4">
        <v>48.295000000000002</v>
      </c>
      <c r="C83">
        <v>34.729121401814297</v>
      </c>
      <c r="E83" s="10"/>
      <c r="G83" s="5"/>
    </row>
    <row r="84" spans="1:7" x14ac:dyDescent="0.35">
      <c r="A84" s="1">
        <v>28430</v>
      </c>
      <c r="B84" s="2">
        <v>48.382300000000001</v>
      </c>
      <c r="C84" t="e">
        <v>#N/A</v>
      </c>
      <c r="E84" s="10"/>
      <c r="G84" s="5"/>
    </row>
    <row r="85" spans="1:7" x14ac:dyDescent="0.35">
      <c r="A85" s="3">
        <v>28460</v>
      </c>
      <c r="B85" s="4">
        <v>48.4679</v>
      </c>
      <c r="C85" t="e">
        <v>#N/A</v>
      </c>
      <c r="E85" s="10"/>
      <c r="G85" s="5"/>
    </row>
    <row r="86" spans="1:7" x14ac:dyDescent="0.35">
      <c r="A86" s="1">
        <v>28491</v>
      </c>
      <c r="B86" s="2">
        <v>47.760399999999997</v>
      </c>
      <c r="C86">
        <v>34.840199766760044</v>
      </c>
      <c r="E86" s="10"/>
      <c r="G86" s="5"/>
    </row>
    <row r="87" spans="1:7" x14ac:dyDescent="0.35">
      <c r="A87" s="3">
        <v>28522</v>
      </c>
      <c r="B87" s="4">
        <v>48.027099999999997</v>
      </c>
      <c r="C87" t="e">
        <v>#N/A</v>
      </c>
      <c r="E87" s="10"/>
      <c r="G87" s="5"/>
    </row>
    <row r="88" spans="1:7" x14ac:dyDescent="0.35">
      <c r="A88" s="1">
        <v>28550</v>
      </c>
      <c r="B88" s="2">
        <v>48.945900000000002</v>
      </c>
      <c r="C88" t="e">
        <v>#N/A</v>
      </c>
      <c r="E88" s="10"/>
      <c r="G88" s="5"/>
    </row>
    <row r="89" spans="1:7" x14ac:dyDescent="0.35">
      <c r="A89" s="3">
        <v>28581</v>
      </c>
      <c r="B89" s="4">
        <v>49.919800000000002</v>
      </c>
      <c r="C89">
        <v>36.186694290327004</v>
      </c>
      <c r="E89" s="10"/>
      <c r="G89" s="5"/>
    </row>
    <row r="90" spans="1:7" x14ac:dyDescent="0.35">
      <c r="A90" s="1">
        <v>28611</v>
      </c>
      <c r="B90" s="2">
        <v>50.160200000000003</v>
      </c>
      <c r="C90" t="e">
        <v>#N/A</v>
      </c>
      <c r="E90" s="10"/>
      <c r="G90" s="5"/>
    </row>
    <row r="91" spans="1:7" x14ac:dyDescent="0.35">
      <c r="A91" s="3">
        <v>28642</v>
      </c>
      <c r="B91" s="4">
        <v>50.482599999999998</v>
      </c>
      <c r="C91" t="e">
        <v>#N/A</v>
      </c>
      <c r="E91" s="10"/>
      <c r="G91" s="5"/>
    </row>
    <row r="92" spans="1:7" x14ac:dyDescent="0.35">
      <c r="A92" s="1">
        <v>28672</v>
      </c>
      <c r="B92" s="2">
        <v>50.446399999999997</v>
      </c>
      <c r="C92">
        <v>36.550641517543312</v>
      </c>
      <c r="E92" s="10"/>
      <c r="G92" s="5"/>
    </row>
    <row r="93" spans="1:7" x14ac:dyDescent="0.35">
      <c r="A93" s="3">
        <v>28703</v>
      </c>
      <c r="B93" s="4">
        <v>50.653100000000002</v>
      </c>
      <c r="C93" t="e">
        <v>#N/A</v>
      </c>
      <c r="E93" s="10"/>
      <c r="G93" s="5"/>
    </row>
    <row r="94" spans="1:7" x14ac:dyDescent="0.35">
      <c r="A94" s="1">
        <v>28734</v>
      </c>
      <c r="B94" s="2">
        <v>50.772399999999998</v>
      </c>
      <c r="C94" t="e">
        <v>#N/A</v>
      </c>
      <c r="E94" s="10"/>
      <c r="G94" s="5"/>
    </row>
    <row r="95" spans="1:7" x14ac:dyDescent="0.35">
      <c r="A95" s="3">
        <v>28764</v>
      </c>
      <c r="B95" s="4">
        <v>51.164900000000003</v>
      </c>
      <c r="C95">
        <v>37.041927981664379</v>
      </c>
      <c r="E95" s="10"/>
      <c r="G95" s="5"/>
    </row>
    <row r="96" spans="1:7" x14ac:dyDescent="0.35">
      <c r="A96" s="1">
        <v>28795</v>
      </c>
      <c r="B96" s="2">
        <v>51.558199999999999</v>
      </c>
      <c r="C96" t="e">
        <v>#N/A</v>
      </c>
      <c r="E96" s="10"/>
      <c r="G96" s="5"/>
    </row>
    <row r="97" spans="1:7" x14ac:dyDescent="0.35">
      <c r="A97" s="3">
        <v>28825</v>
      </c>
      <c r="B97" s="4">
        <v>51.815300000000001</v>
      </c>
      <c r="C97" t="e">
        <v>#N/A</v>
      </c>
      <c r="E97" s="10"/>
      <c r="G97" s="5"/>
    </row>
    <row r="98" spans="1:7" x14ac:dyDescent="0.35">
      <c r="A98" s="1">
        <v>28856</v>
      </c>
      <c r="B98" s="2">
        <v>51.535899999999998</v>
      </c>
      <c r="C98">
        <v>37.108452992828354</v>
      </c>
      <c r="E98" s="10"/>
      <c r="G98" s="5"/>
    </row>
    <row r="99" spans="1:7" x14ac:dyDescent="0.35">
      <c r="A99" s="3">
        <v>28887</v>
      </c>
      <c r="B99" s="4">
        <v>51.799399999999999</v>
      </c>
      <c r="C99" t="e">
        <v>#N/A</v>
      </c>
      <c r="E99" s="10"/>
      <c r="G99" s="5"/>
    </row>
    <row r="100" spans="1:7" x14ac:dyDescent="0.35">
      <c r="A100" s="1">
        <v>28915</v>
      </c>
      <c r="B100" s="2">
        <v>51.9544</v>
      </c>
      <c r="C100" t="e">
        <v>#N/A</v>
      </c>
      <c r="E100" s="10"/>
      <c r="G100" s="5"/>
    </row>
    <row r="101" spans="1:7" x14ac:dyDescent="0.35">
      <c r="A101" s="3">
        <v>28946</v>
      </c>
      <c r="B101" s="4">
        <v>51.334000000000003</v>
      </c>
      <c r="C101">
        <v>37.14806451793153</v>
      </c>
      <c r="E101" s="10"/>
      <c r="G101" s="5"/>
    </row>
    <row r="102" spans="1:7" x14ac:dyDescent="0.35">
      <c r="A102" s="1">
        <v>28976</v>
      </c>
      <c r="B102" s="2">
        <v>51.792200000000001</v>
      </c>
      <c r="C102" t="e">
        <v>#N/A</v>
      </c>
      <c r="E102" s="10"/>
      <c r="G102" s="5"/>
    </row>
    <row r="103" spans="1:7" x14ac:dyDescent="0.35">
      <c r="A103" s="3">
        <v>29007</v>
      </c>
      <c r="B103" s="4">
        <v>51.796100000000003</v>
      </c>
      <c r="C103" t="e">
        <v>#N/A</v>
      </c>
      <c r="E103" s="10"/>
      <c r="G103" s="5"/>
    </row>
    <row r="104" spans="1:7" x14ac:dyDescent="0.35">
      <c r="A104" s="1">
        <v>29037</v>
      </c>
      <c r="B104" s="2">
        <v>51.712400000000002</v>
      </c>
      <c r="C104">
        <v>37.424002082539921</v>
      </c>
      <c r="E104" s="10"/>
      <c r="G104" s="5"/>
    </row>
    <row r="105" spans="1:7" x14ac:dyDescent="0.35">
      <c r="A105" s="3">
        <v>29068</v>
      </c>
      <c r="B105" s="4">
        <v>51.376600000000003</v>
      </c>
      <c r="C105" t="e">
        <v>#N/A</v>
      </c>
      <c r="E105" s="10"/>
      <c r="G105" s="5"/>
    </row>
    <row r="106" spans="1:7" x14ac:dyDescent="0.35">
      <c r="A106" s="1">
        <v>29099</v>
      </c>
      <c r="B106" s="2">
        <v>51.374099999999999</v>
      </c>
      <c r="C106" t="e">
        <v>#N/A</v>
      </c>
      <c r="E106" s="10"/>
      <c r="G106" s="5"/>
    </row>
    <row r="107" spans="1:7" x14ac:dyDescent="0.35">
      <c r="A107" s="3">
        <v>29129</v>
      </c>
      <c r="B107" s="4">
        <v>51.726799999999997</v>
      </c>
      <c r="C107">
        <v>37.517578991978702</v>
      </c>
      <c r="E107" s="10"/>
      <c r="G107" s="5"/>
    </row>
    <row r="108" spans="1:7" x14ac:dyDescent="0.35">
      <c r="A108" s="1">
        <v>29160</v>
      </c>
      <c r="B108" s="2">
        <v>51.642200000000003</v>
      </c>
      <c r="C108" t="e">
        <v>#N/A</v>
      </c>
      <c r="E108" s="10"/>
      <c r="G108" s="5"/>
    </row>
    <row r="109" spans="1:7" x14ac:dyDescent="0.35">
      <c r="A109" s="3">
        <v>29190</v>
      </c>
      <c r="B109" s="4">
        <v>51.676299999999998</v>
      </c>
      <c r="C109" t="e">
        <v>#N/A</v>
      </c>
      <c r="E109" s="10"/>
      <c r="G109" s="5"/>
    </row>
    <row r="110" spans="1:7" x14ac:dyDescent="0.35">
      <c r="A110" s="1">
        <v>29221</v>
      </c>
      <c r="B110" s="2">
        <v>51.954500000000003</v>
      </c>
      <c r="C110">
        <v>37.635598473138984</v>
      </c>
      <c r="E110" s="10"/>
      <c r="G110" s="5"/>
    </row>
    <row r="111" spans="1:7" x14ac:dyDescent="0.35">
      <c r="A111" s="3">
        <v>29252</v>
      </c>
      <c r="B111" s="4">
        <v>51.977899999999998</v>
      </c>
      <c r="C111" t="e">
        <v>#N/A</v>
      </c>
      <c r="E111" s="10"/>
      <c r="G111" s="5"/>
    </row>
    <row r="112" spans="1:7" x14ac:dyDescent="0.35">
      <c r="A112" s="1">
        <v>29281</v>
      </c>
      <c r="B112" s="2">
        <v>51.756500000000003</v>
      </c>
      <c r="C112" t="e">
        <v>#N/A</v>
      </c>
      <c r="E112" s="10"/>
      <c r="G112" s="5"/>
    </row>
    <row r="113" spans="1:7" x14ac:dyDescent="0.35">
      <c r="A113" s="3">
        <v>29312</v>
      </c>
      <c r="B113" s="4">
        <v>50.736899999999999</v>
      </c>
      <c r="C113">
        <v>36.860141480864073</v>
      </c>
      <c r="E113" s="10"/>
      <c r="G113" s="5"/>
    </row>
    <row r="114" spans="1:7" x14ac:dyDescent="0.35">
      <c r="A114" s="1">
        <v>29342</v>
      </c>
      <c r="B114" s="2">
        <v>49.49</v>
      </c>
      <c r="C114" t="e">
        <v>#N/A</v>
      </c>
      <c r="E114" s="10"/>
      <c r="G114" s="5"/>
    </row>
    <row r="115" spans="1:7" x14ac:dyDescent="0.35">
      <c r="A115" s="3">
        <v>29373</v>
      </c>
      <c r="B115" s="4">
        <v>48.850499999999997</v>
      </c>
      <c r="C115" t="e">
        <v>#N/A</v>
      </c>
      <c r="E115" s="10"/>
      <c r="G115" s="5"/>
    </row>
    <row r="116" spans="1:7" x14ac:dyDescent="0.35">
      <c r="A116" s="1">
        <v>29403</v>
      </c>
      <c r="B116" s="2">
        <v>48.499699999999997</v>
      </c>
      <c r="C116">
        <v>36.816331451935412</v>
      </c>
      <c r="E116" s="10"/>
      <c r="G116" s="5"/>
    </row>
    <row r="117" spans="1:7" x14ac:dyDescent="0.35">
      <c r="A117" s="3">
        <v>29434</v>
      </c>
      <c r="B117" s="4">
        <v>48.6554</v>
      </c>
      <c r="C117" t="e">
        <v>#N/A</v>
      </c>
      <c r="E117" s="10"/>
      <c r="G117" s="5"/>
    </row>
    <row r="118" spans="1:7" x14ac:dyDescent="0.35">
      <c r="A118" s="1">
        <v>29465</v>
      </c>
      <c r="B118" s="2">
        <v>49.467700000000001</v>
      </c>
      <c r="C118" t="e">
        <v>#N/A</v>
      </c>
      <c r="E118" s="10"/>
      <c r="G118" s="5"/>
    </row>
    <row r="119" spans="1:7" x14ac:dyDescent="0.35">
      <c r="A119" s="3">
        <v>29495</v>
      </c>
      <c r="B119" s="4">
        <v>50.094700000000003</v>
      </c>
      <c r="C119">
        <v>37.50292780280504</v>
      </c>
      <c r="E119" s="10"/>
      <c r="G119" s="5"/>
    </row>
    <row r="120" spans="1:7" x14ac:dyDescent="0.35">
      <c r="A120" s="1">
        <v>29526</v>
      </c>
      <c r="B120" s="2">
        <v>50.931100000000001</v>
      </c>
      <c r="C120" t="e">
        <v>#N/A</v>
      </c>
      <c r="E120" s="10"/>
      <c r="G120" s="5"/>
    </row>
    <row r="121" spans="1:7" x14ac:dyDescent="0.35">
      <c r="A121" s="3">
        <v>29556</v>
      </c>
      <c r="B121" s="4">
        <v>51.264400000000002</v>
      </c>
      <c r="C121" t="e">
        <v>#N/A</v>
      </c>
      <c r="E121" s="10"/>
      <c r="G121" s="5"/>
    </row>
    <row r="122" spans="1:7" x14ac:dyDescent="0.35">
      <c r="A122" s="1">
        <v>29587</v>
      </c>
      <c r="B122" s="2">
        <v>50.945300000000003</v>
      </c>
      <c r="C122">
        <v>38.237768499830494</v>
      </c>
      <c r="E122" s="10"/>
      <c r="G122" s="5"/>
    </row>
    <row r="123" spans="1:7" x14ac:dyDescent="0.35">
      <c r="A123" s="3">
        <v>29618</v>
      </c>
      <c r="B123" s="4">
        <v>50.733199999999997</v>
      </c>
      <c r="C123" t="e">
        <v>#N/A</v>
      </c>
      <c r="E123" s="10"/>
      <c r="G123" s="5"/>
    </row>
    <row r="124" spans="1:7" x14ac:dyDescent="0.35">
      <c r="A124" s="1">
        <v>29646</v>
      </c>
      <c r="B124" s="2">
        <v>50.992199999999997</v>
      </c>
      <c r="C124" t="e">
        <v>#N/A</v>
      </c>
      <c r="E124" s="10"/>
      <c r="G124" s="5"/>
    </row>
    <row r="125" spans="1:7" x14ac:dyDescent="0.35">
      <c r="A125" s="3">
        <v>29677</v>
      </c>
      <c r="B125" s="4">
        <v>50.777999999999999</v>
      </c>
      <c r="C125">
        <v>37.954397686691038</v>
      </c>
      <c r="E125" s="10"/>
      <c r="G125" s="5"/>
    </row>
    <row r="126" spans="1:7" x14ac:dyDescent="0.35">
      <c r="A126" s="1">
        <v>29707</v>
      </c>
      <c r="B126" s="2">
        <v>51.066699999999997</v>
      </c>
      <c r="C126" t="e">
        <v>#N/A</v>
      </c>
      <c r="E126" s="10"/>
      <c r="G126" s="5"/>
    </row>
    <row r="127" spans="1:7" x14ac:dyDescent="0.35">
      <c r="A127" s="3">
        <v>29738</v>
      </c>
      <c r="B127" s="4">
        <v>51.335500000000003</v>
      </c>
      <c r="C127" t="e">
        <v>#N/A</v>
      </c>
      <c r="E127" s="10"/>
      <c r="G127" s="5"/>
    </row>
    <row r="128" spans="1:7" x14ac:dyDescent="0.35">
      <c r="A128" s="1">
        <v>29768</v>
      </c>
      <c r="B128" s="2">
        <v>51.6646</v>
      </c>
      <c r="C128">
        <v>38.408902386529029</v>
      </c>
      <c r="E128" s="10"/>
      <c r="G128" s="5"/>
    </row>
    <row r="129" spans="1:7" x14ac:dyDescent="0.35">
      <c r="A129" s="3">
        <v>29799</v>
      </c>
      <c r="B129" s="4">
        <v>51.604900000000001</v>
      </c>
      <c r="C129" t="e">
        <v>#N/A</v>
      </c>
      <c r="E129" s="10"/>
      <c r="G129" s="5"/>
    </row>
    <row r="130" spans="1:7" x14ac:dyDescent="0.35">
      <c r="A130" s="1">
        <v>29830</v>
      </c>
      <c r="B130" s="2">
        <v>51.352699999999999</v>
      </c>
      <c r="C130" t="e">
        <v>#N/A</v>
      </c>
      <c r="E130" s="10"/>
      <c r="G130" s="5"/>
    </row>
    <row r="131" spans="1:7" x14ac:dyDescent="0.35">
      <c r="A131" s="3">
        <v>29860</v>
      </c>
      <c r="B131" s="4">
        <v>50.958100000000002</v>
      </c>
      <c r="C131">
        <v>37.990400241472926</v>
      </c>
      <c r="E131" s="10"/>
      <c r="G131" s="5"/>
    </row>
    <row r="132" spans="1:7" x14ac:dyDescent="0.35">
      <c r="A132" s="1">
        <v>29891</v>
      </c>
      <c r="B132" s="2">
        <v>50.363399999999999</v>
      </c>
      <c r="C132" t="e">
        <v>#N/A</v>
      </c>
      <c r="E132" s="10"/>
      <c r="G132" s="5"/>
    </row>
    <row r="133" spans="1:7" x14ac:dyDescent="0.35">
      <c r="A133" s="3">
        <v>29921</v>
      </c>
      <c r="B133" s="4">
        <v>49.818100000000001</v>
      </c>
      <c r="C133" t="e">
        <v>#N/A</v>
      </c>
      <c r="E133" s="10"/>
      <c r="G133" s="5"/>
    </row>
    <row r="134" spans="1:7" x14ac:dyDescent="0.35">
      <c r="A134" s="1">
        <v>29952</v>
      </c>
      <c r="B134" s="2">
        <v>48.797899999999998</v>
      </c>
      <c r="C134">
        <v>37.400164423457511</v>
      </c>
      <c r="E134" s="10"/>
      <c r="G134" s="5"/>
    </row>
    <row r="135" spans="1:7" x14ac:dyDescent="0.35">
      <c r="A135" s="3">
        <v>29983</v>
      </c>
      <c r="B135" s="4">
        <v>49.794199999999996</v>
      </c>
      <c r="C135" t="e">
        <v>#N/A</v>
      </c>
      <c r="E135" s="10"/>
      <c r="G135" s="5"/>
    </row>
    <row r="136" spans="1:7" x14ac:dyDescent="0.35">
      <c r="A136" s="1">
        <v>30011</v>
      </c>
      <c r="B136" s="2">
        <v>49.459000000000003</v>
      </c>
      <c r="C136" t="e">
        <v>#N/A</v>
      </c>
      <c r="E136" s="10"/>
      <c r="G136" s="5"/>
    </row>
    <row r="137" spans="1:7" x14ac:dyDescent="0.35">
      <c r="A137" s="3">
        <v>30042</v>
      </c>
      <c r="B137" s="4">
        <v>49.007199999999997</v>
      </c>
      <c r="C137">
        <v>37.570775419569713</v>
      </c>
      <c r="E137" s="10"/>
      <c r="G137" s="5"/>
    </row>
    <row r="138" spans="1:7" x14ac:dyDescent="0.35">
      <c r="A138" s="1">
        <v>30072</v>
      </c>
      <c r="B138" s="2">
        <v>48.678400000000003</v>
      </c>
      <c r="C138" t="e">
        <v>#N/A</v>
      </c>
      <c r="E138" s="10"/>
      <c r="G138" s="5"/>
    </row>
    <row r="139" spans="1:7" x14ac:dyDescent="0.35">
      <c r="A139" s="3">
        <v>30103</v>
      </c>
      <c r="B139" s="4">
        <v>48.552900000000001</v>
      </c>
      <c r="C139" t="e">
        <v>#N/A</v>
      </c>
      <c r="E139" s="10"/>
      <c r="G139" s="5"/>
    </row>
    <row r="140" spans="1:7" x14ac:dyDescent="0.35">
      <c r="A140" s="1">
        <v>30133</v>
      </c>
      <c r="B140" s="2">
        <v>48.385899999999999</v>
      </c>
      <c r="C140">
        <v>37.427154805192757</v>
      </c>
      <c r="E140" s="10"/>
      <c r="G140" s="5"/>
    </row>
    <row r="141" spans="1:7" x14ac:dyDescent="0.35">
      <c r="A141" s="3">
        <v>30164</v>
      </c>
      <c r="B141" s="4">
        <v>47.9495</v>
      </c>
      <c r="C141" t="e">
        <v>#N/A</v>
      </c>
      <c r="E141" s="10"/>
      <c r="G141" s="5"/>
    </row>
    <row r="142" spans="1:7" x14ac:dyDescent="0.35">
      <c r="A142" s="1">
        <v>30195</v>
      </c>
      <c r="B142" s="2">
        <v>47.825800000000001</v>
      </c>
      <c r="C142" t="e">
        <v>#N/A</v>
      </c>
      <c r="E142" s="10"/>
      <c r="G142" s="5"/>
    </row>
    <row r="143" spans="1:7" x14ac:dyDescent="0.35">
      <c r="A143" s="3">
        <v>30225</v>
      </c>
      <c r="B143" s="4">
        <v>47.365600000000001</v>
      </c>
      <c r="C143">
        <v>37.442128956199149</v>
      </c>
      <c r="E143" s="10"/>
      <c r="G143" s="5"/>
    </row>
    <row r="144" spans="1:7" x14ac:dyDescent="0.35">
      <c r="A144" s="1">
        <v>30256</v>
      </c>
      <c r="B144" s="2">
        <v>47.214799999999997</v>
      </c>
      <c r="C144" t="e">
        <v>#N/A</v>
      </c>
      <c r="E144" s="10"/>
      <c r="G144" s="5"/>
    </row>
    <row r="145" spans="1:7" x14ac:dyDescent="0.35">
      <c r="A145" s="3">
        <v>30286</v>
      </c>
      <c r="B145" s="4">
        <v>46.8797</v>
      </c>
      <c r="C145" t="e">
        <v>#N/A</v>
      </c>
      <c r="E145" s="10"/>
      <c r="G145" s="5"/>
    </row>
    <row r="146" spans="1:7" x14ac:dyDescent="0.35">
      <c r="A146" s="1">
        <v>30317</v>
      </c>
      <c r="B146" s="2">
        <v>47.749099999999999</v>
      </c>
      <c r="C146">
        <v>37.935537740935295</v>
      </c>
      <c r="E146" s="10"/>
      <c r="G146" s="5"/>
    </row>
    <row r="147" spans="1:7" x14ac:dyDescent="0.35">
      <c r="A147" s="3">
        <v>30348</v>
      </c>
      <c r="B147" s="4">
        <v>47.454799999999999</v>
      </c>
      <c r="C147" t="e">
        <v>#N/A</v>
      </c>
      <c r="E147" s="10"/>
      <c r="G147" s="5"/>
    </row>
    <row r="148" spans="1:7" x14ac:dyDescent="0.35">
      <c r="A148" s="1">
        <v>30376</v>
      </c>
      <c r="B148" s="2">
        <v>47.851599999999998</v>
      </c>
      <c r="C148" t="e">
        <v>#N/A</v>
      </c>
      <c r="E148" s="10"/>
      <c r="G148" s="5"/>
    </row>
    <row r="149" spans="1:7" x14ac:dyDescent="0.35">
      <c r="A149" s="3">
        <v>30407</v>
      </c>
      <c r="B149" s="4">
        <v>48.451099999999997</v>
      </c>
      <c r="C149">
        <v>38.79876858241645</v>
      </c>
      <c r="E149" s="10"/>
      <c r="G149" s="5"/>
    </row>
    <row r="150" spans="1:7" x14ac:dyDescent="0.35">
      <c r="A150" s="1">
        <v>30437</v>
      </c>
      <c r="B150" s="2">
        <v>48.754199999999997</v>
      </c>
      <c r="C150" t="e">
        <v>#N/A</v>
      </c>
      <c r="E150" s="10"/>
      <c r="G150" s="5"/>
    </row>
    <row r="151" spans="1:7" x14ac:dyDescent="0.35">
      <c r="A151" s="3">
        <v>30468</v>
      </c>
      <c r="B151" s="4">
        <v>49.049599999999998</v>
      </c>
      <c r="C151" t="e">
        <v>#N/A</v>
      </c>
      <c r="E151" s="10"/>
      <c r="G151" s="5"/>
    </row>
    <row r="152" spans="1:7" x14ac:dyDescent="0.35">
      <c r="A152" s="1">
        <v>30498</v>
      </c>
      <c r="B152" s="2">
        <v>49.777299999999997</v>
      </c>
      <c r="C152">
        <v>39.5743383550139</v>
      </c>
      <c r="E152" s="10"/>
      <c r="G152" s="5"/>
    </row>
    <row r="153" spans="1:7" x14ac:dyDescent="0.35">
      <c r="A153" s="3">
        <v>30529</v>
      </c>
      <c r="B153" s="4">
        <v>50.372700000000002</v>
      </c>
      <c r="C153" t="e">
        <v>#N/A</v>
      </c>
      <c r="E153" s="10"/>
      <c r="G153" s="5"/>
    </row>
    <row r="154" spans="1:7" x14ac:dyDescent="0.35">
      <c r="A154" s="1">
        <v>30560</v>
      </c>
      <c r="B154" s="2">
        <v>51.097999999999999</v>
      </c>
      <c r="C154" t="e">
        <v>#N/A</v>
      </c>
      <c r="E154" s="10"/>
      <c r="G154" s="5"/>
    </row>
    <row r="155" spans="1:7" x14ac:dyDescent="0.35">
      <c r="A155" s="3">
        <v>30590</v>
      </c>
      <c r="B155" s="4">
        <v>51.499299999999998</v>
      </c>
      <c r="C155">
        <v>40.399931327036327</v>
      </c>
      <c r="E155" s="10"/>
      <c r="G155" s="5"/>
    </row>
    <row r="156" spans="1:7" x14ac:dyDescent="0.35">
      <c r="A156" s="1">
        <v>30621</v>
      </c>
      <c r="B156" s="2">
        <v>51.726999999999997</v>
      </c>
      <c r="C156" t="e">
        <v>#N/A</v>
      </c>
      <c r="E156" s="10"/>
      <c r="G156" s="5"/>
    </row>
    <row r="157" spans="1:7" x14ac:dyDescent="0.35">
      <c r="A157" s="3">
        <v>30651</v>
      </c>
      <c r="B157" s="4">
        <v>51.988599999999998</v>
      </c>
      <c r="C157" t="e">
        <v>#N/A</v>
      </c>
      <c r="E157" s="10"/>
      <c r="G157" s="5"/>
    </row>
    <row r="158" spans="1:7" x14ac:dyDescent="0.35">
      <c r="A158" s="1">
        <v>30682</v>
      </c>
      <c r="B158" s="2">
        <v>53.017499999999998</v>
      </c>
      <c r="C158">
        <v>41.1896652828692</v>
      </c>
      <c r="E158" s="10"/>
      <c r="G158" s="5"/>
    </row>
    <row r="159" spans="1:7" x14ac:dyDescent="0.35">
      <c r="A159" s="3">
        <v>30713</v>
      </c>
      <c r="B159" s="4">
        <v>53.265099999999997</v>
      </c>
      <c r="C159" t="e">
        <v>#N/A</v>
      </c>
      <c r="E159" s="10"/>
      <c r="G159" s="5"/>
    </row>
    <row r="160" spans="1:7" x14ac:dyDescent="0.35">
      <c r="A160" s="1">
        <v>30742</v>
      </c>
      <c r="B160" s="2">
        <v>53.514499999999998</v>
      </c>
      <c r="C160" t="e">
        <v>#N/A</v>
      </c>
      <c r="E160" s="10"/>
      <c r="G160" s="5"/>
    </row>
    <row r="161" spans="1:7" x14ac:dyDescent="0.35">
      <c r="A161" s="3">
        <v>30773</v>
      </c>
      <c r="B161" s="4">
        <v>53.831899999999997</v>
      </c>
      <c r="C161">
        <v>41.901324497234299</v>
      </c>
      <c r="E161" s="10"/>
      <c r="G161" s="5"/>
    </row>
    <row r="162" spans="1:7" x14ac:dyDescent="0.35">
      <c r="A162" s="1">
        <v>30803</v>
      </c>
      <c r="B162" s="2">
        <v>54.120399999999997</v>
      </c>
      <c r="C162" t="e">
        <v>#N/A</v>
      </c>
      <c r="E162" s="10"/>
      <c r="G162" s="5"/>
    </row>
    <row r="163" spans="1:7" x14ac:dyDescent="0.35">
      <c r="A163" s="3">
        <v>30834</v>
      </c>
      <c r="B163" s="4">
        <v>54.313299999999998</v>
      </c>
      <c r="C163" t="e">
        <v>#N/A</v>
      </c>
      <c r="E163" s="10"/>
      <c r="G163" s="5"/>
    </row>
    <row r="164" spans="1:7" x14ac:dyDescent="0.35">
      <c r="A164" s="1">
        <v>30864</v>
      </c>
      <c r="B164" s="2">
        <v>54.464399999999998</v>
      </c>
      <c r="C164">
        <v>42.305257475169491</v>
      </c>
      <c r="E164" s="10"/>
      <c r="G164" s="5"/>
    </row>
    <row r="165" spans="1:7" x14ac:dyDescent="0.35">
      <c r="A165" s="3">
        <v>30895</v>
      </c>
      <c r="B165" s="4">
        <v>54.53</v>
      </c>
      <c r="C165" t="e">
        <v>#N/A</v>
      </c>
      <c r="E165" s="10"/>
      <c r="G165" s="5"/>
    </row>
    <row r="166" spans="1:7" x14ac:dyDescent="0.35">
      <c r="A166" s="1">
        <v>30926</v>
      </c>
      <c r="B166" s="2">
        <v>54.377499999999998</v>
      </c>
      <c r="C166" t="e">
        <v>#N/A</v>
      </c>
      <c r="E166" s="10"/>
      <c r="G166" s="5"/>
    </row>
    <row r="167" spans="1:7" x14ac:dyDescent="0.35">
      <c r="A167" s="3">
        <v>30956</v>
      </c>
      <c r="B167" s="4">
        <v>54.352800000000002</v>
      </c>
      <c r="C167">
        <v>42.652487582758333</v>
      </c>
      <c r="E167" s="10"/>
      <c r="G167" s="5"/>
    </row>
    <row r="168" spans="1:7" x14ac:dyDescent="0.35">
      <c r="A168" s="1">
        <v>30987</v>
      </c>
      <c r="B168" s="2">
        <v>54.534399999999998</v>
      </c>
      <c r="C168" t="e">
        <v>#N/A</v>
      </c>
      <c r="E168" s="10"/>
      <c r="G168" s="5"/>
    </row>
    <row r="169" spans="1:7" x14ac:dyDescent="0.35">
      <c r="A169" s="3">
        <v>31017</v>
      </c>
      <c r="B169" s="4">
        <v>54.5608</v>
      </c>
      <c r="C169" t="e">
        <v>#N/A</v>
      </c>
      <c r="E169" s="10"/>
      <c r="G169" s="5"/>
    </row>
    <row r="170" spans="1:7" x14ac:dyDescent="0.35">
      <c r="A170" s="1">
        <v>31048</v>
      </c>
      <c r="B170" s="2">
        <v>54.534199999999998</v>
      </c>
      <c r="C170">
        <v>43.065781327464386</v>
      </c>
      <c r="E170" s="10"/>
      <c r="G170" s="5"/>
    </row>
    <row r="171" spans="1:7" x14ac:dyDescent="0.35">
      <c r="A171" s="3">
        <v>31079</v>
      </c>
      <c r="B171" s="4">
        <v>54.701900000000002</v>
      </c>
      <c r="C171" t="e">
        <v>#N/A</v>
      </c>
      <c r="E171" s="10"/>
      <c r="G171" s="5"/>
    </row>
    <row r="172" spans="1:7" x14ac:dyDescent="0.35">
      <c r="A172" s="1">
        <v>31107</v>
      </c>
      <c r="B172" s="2">
        <v>54.773899999999998</v>
      </c>
      <c r="C172" t="e">
        <v>#N/A</v>
      </c>
      <c r="E172" s="10"/>
      <c r="G172" s="5"/>
    </row>
    <row r="173" spans="1:7" x14ac:dyDescent="0.35">
      <c r="A173" s="3">
        <v>31138</v>
      </c>
      <c r="B173" s="4">
        <v>54.666200000000003</v>
      </c>
      <c r="C173">
        <v>43.444964150980255</v>
      </c>
      <c r="E173" s="10"/>
      <c r="G173" s="5"/>
    </row>
    <row r="174" spans="1:7" x14ac:dyDescent="0.35">
      <c r="A174" s="1">
        <v>31168</v>
      </c>
      <c r="B174" s="2">
        <v>54.747199999999999</v>
      </c>
      <c r="C174" t="e">
        <v>#N/A</v>
      </c>
      <c r="E174" s="10"/>
      <c r="G174" s="5"/>
    </row>
    <row r="175" spans="1:7" x14ac:dyDescent="0.35">
      <c r="A175" s="3">
        <v>31199</v>
      </c>
      <c r="B175" s="4">
        <v>54.7211</v>
      </c>
      <c r="C175" t="e">
        <v>#N/A</v>
      </c>
      <c r="E175" s="10"/>
      <c r="G175" s="5"/>
    </row>
    <row r="176" spans="1:7" x14ac:dyDescent="0.35">
      <c r="A176" s="1">
        <v>31229</v>
      </c>
      <c r="B176" s="2">
        <v>54.438099999999999</v>
      </c>
      <c r="C176">
        <v>44.108486673133761</v>
      </c>
      <c r="E176" s="10"/>
      <c r="G176" s="5"/>
    </row>
    <row r="177" spans="1:7" x14ac:dyDescent="0.35">
      <c r="A177" s="3">
        <v>31260</v>
      </c>
      <c r="B177" s="4">
        <v>54.619</v>
      </c>
      <c r="C177" t="e">
        <v>#N/A</v>
      </c>
      <c r="E177" s="10"/>
      <c r="G177" s="5"/>
    </row>
    <row r="178" spans="1:7" x14ac:dyDescent="0.35">
      <c r="A178" s="1">
        <v>31291</v>
      </c>
      <c r="B178" s="2">
        <v>54.82</v>
      </c>
      <c r="C178" t="e">
        <v>#N/A</v>
      </c>
      <c r="E178" s="10"/>
      <c r="G178" s="5"/>
    </row>
    <row r="179" spans="1:7" x14ac:dyDescent="0.35">
      <c r="A179" s="3">
        <v>31321</v>
      </c>
      <c r="B179" s="4">
        <v>54.630400000000002</v>
      </c>
      <c r="C179">
        <v>44.436410840054997</v>
      </c>
      <c r="E179" s="10"/>
      <c r="G179" s="5"/>
    </row>
    <row r="180" spans="1:7" x14ac:dyDescent="0.35">
      <c r="A180" s="1">
        <v>31352</v>
      </c>
      <c r="B180" s="2">
        <v>54.817599999999999</v>
      </c>
      <c r="C180" t="e">
        <v>#N/A</v>
      </c>
      <c r="E180" s="10"/>
      <c r="G180" s="5"/>
    </row>
    <row r="181" spans="1:7" x14ac:dyDescent="0.35">
      <c r="A181" s="3">
        <v>31382</v>
      </c>
      <c r="B181" s="4">
        <v>55.3596</v>
      </c>
      <c r="C181" t="e">
        <v>#N/A</v>
      </c>
      <c r="E181" s="10"/>
      <c r="G181" s="5"/>
    </row>
    <row r="182" spans="1:7" x14ac:dyDescent="0.35">
      <c r="A182" s="1">
        <v>31413</v>
      </c>
      <c r="B182" s="2">
        <v>55.6511</v>
      </c>
      <c r="C182">
        <v>44.851334773059591</v>
      </c>
      <c r="E182" s="10"/>
      <c r="G182" s="5"/>
    </row>
    <row r="183" spans="1:7" x14ac:dyDescent="0.35">
      <c r="A183" s="3">
        <v>31444</v>
      </c>
      <c r="B183" s="4">
        <v>55.27</v>
      </c>
      <c r="C183" t="e">
        <v>#N/A</v>
      </c>
      <c r="E183" s="10"/>
      <c r="G183" s="5"/>
    </row>
    <row r="184" spans="1:7" x14ac:dyDescent="0.35">
      <c r="A184" s="1">
        <v>31472</v>
      </c>
      <c r="B184" s="2">
        <v>54.882800000000003</v>
      </c>
      <c r="C184" t="e">
        <v>#N/A</v>
      </c>
      <c r="E184" s="10"/>
      <c r="G184" s="5"/>
    </row>
    <row r="185" spans="1:7" x14ac:dyDescent="0.35">
      <c r="A185" s="3">
        <v>31503</v>
      </c>
      <c r="B185" s="4">
        <v>54.945599999999999</v>
      </c>
      <c r="C185">
        <v>45.053298698838042</v>
      </c>
      <c r="E185" s="10"/>
      <c r="G185" s="5"/>
    </row>
    <row r="186" spans="1:7" x14ac:dyDescent="0.35">
      <c r="A186" s="1">
        <v>31533</v>
      </c>
      <c r="B186" s="2">
        <v>55.0535</v>
      </c>
      <c r="C186" t="e">
        <v>#N/A</v>
      </c>
      <c r="E186" s="10"/>
      <c r="G186" s="5"/>
    </row>
    <row r="187" spans="1:7" x14ac:dyDescent="0.35">
      <c r="A187" s="3">
        <v>31564</v>
      </c>
      <c r="B187" s="4">
        <v>54.837000000000003</v>
      </c>
      <c r="C187" t="e">
        <v>#N/A</v>
      </c>
      <c r="E187" s="10"/>
      <c r="G187" s="5"/>
    </row>
    <row r="188" spans="1:7" x14ac:dyDescent="0.35">
      <c r="A188" s="1">
        <v>31594</v>
      </c>
      <c r="B188" s="2">
        <v>55.171599999999998</v>
      </c>
      <c r="C188">
        <v>45.484309206939542</v>
      </c>
      <c r="E188" s="10"/>
      <c r="G188" s="5"/>
    </row>
    <row r="189" spans="1:7" x14ac:dyDescent="0.35">
      <c r="A189" s="3">
        <v>31625</v>
      </c>
      <c r="B189" s="4">
        <v>55.0792</v>
      </c>
      <c r="C189" t="e">
        <v>#N/A</v>
      </c>
      <c r="E189" s="10"/>
      <c r="G189" s="5"/>
    </row>
    <row r="190" spans="1:7" x14ac:dyDescent="0.35">
      <c r="A190" s="1">
        <v>31656</v>
      </c>
      <c r="B190" s="2">
        <v>55.231699999999996</v>
      </c>
      <c r="C190" t="e">
        <v>#N/A</v>
      </c>
      <c r="E190" s="10"/>
      <c r="G190" s="5"/>
    </row>
    <row r="191" spans="1:7" x14ac:dyDescent="0.35">
      <c r="A191" s="3">
        <v>31686</v>
      </c>
      <c r="B191" s="4">
        <v>55.464500000000001</v>
      </c>
      <c r="C191">
        <v>45.728283802864304</v>
      </c>
      <c r="E191" s="10"/>
      <c r="G191" s="5"/>
    </row>
    <row r="192" spans="1:7" x14ac:dyDescent="0.35">
      <c r="A192" s="1">
        <v>31717</v>
      </c>
      <c r="B192" s="2">
        <v>55.685400000000001</v>
      </c>
      <c r="C192" t="e">
        <v>#N/A</v>
      </c>
      <c r="E192" s="10"/>
      <c r="G192" s="5"/>
    </row>
    <row r="193" spans="1:7" x14ac:dyDescent="0.35">
      <c r="A193" s="3">
        <v>31747</v>
      </c>
      <c r="B193" s="4">
        <v>56.212000000000003</v>
      </c>
      <c r="C193" t="e">
        <v>#N/A</v>
      </c>
      <c r="E193" s="10"/>
      <c r="G193" s="5"/>
    </row>
    <row r="194" spans="1:7" x14ac:dyDescent="0.35">
      <c r="A194" s="1">
        <v>31778</v>
      </c>
      <c r="B194" s="2">
        <v>56.001199999999997</v>
      </c>
      <c r="C194">
        <v>46.067516760309367</v>
      </c>
      <c r="E194" s="10"/>
      <c r="G194" s="5"/>
    </row>
    <row r="195" spans="1:7" x14ac:dyDescent="0.35">
      <c r="A195" s="3">
        <v>31809</v>
      </c>
      <c r="B195" s="4">
        <v>56.7438</v>
      </c>
      <c r="C195" t="e">
        <v>#N/A</v>
      </c>
      <c r="E195" s="10"/>
      <c r="G195" s="5"/>
    </row>
    <row r="196" spans="1:7" x14ac:dyDescent="0.35">
      <c r="A196" s="1">
        <v>31837</v>
      </c>
      <c r="B196" s="2">
        <v>56.823500000000003</v>
      </c>
      <c r="C196" t="e">
        <v>#N/A</v>
      </c>
      <c r="E196" s="10"/>
      <c r="G196" s="5"/>
    </row>
    <row r="197" spans="1:7" x14ac:dyDescent="0.35">
      <c r="A197" s="3">
        <v>31868</v>
      </c>
      <c r="B197" s="4">
        <v>57.195399999999999</v>
      </c>
      <c r="C197">
        <v>46.564206427155781</v>
      </c>
      <c r="E197" s="10"/>
      <c r="G197" s="5"/>
    </row>
    <row r="198" spans="1:7" x14ac:dyDescent="0.35">
      <c r="A198" s="1">
        <v>31898</v>
      </c>
      <c r="B198" s="2">
        <v>57.549799999999998</v>
      </c>
      <c r="C198" t="e">
        <v>#N/A</v>
      </c>
      <c r="E198" s="10"/>
      <c r="G198" s="5"/>
    </row>
    <row r="199" spans="1:7" x14ac:dyDescent="0.35">
      <c r="A199" s="3">
        <v>31929</v>
      </c>
      <c r="B199" s="4">
        <v>57.860300000000002</v>
      </c>
      <c r="C199" t="e">
        <v>#N/A</v>
      </c>
      <c r="E199" s="10"/>
      <c r="G199" s="5"/>
    </row>
    <row r="200" spans="1:7" x14ac:dyDescent="0.35">
      <c r="A200" s="1">
        <v>31959</v>
      </c>
      <c r="B200" s="2">
        <v>58.250100000000003</v>
      </c>
      <c r="C200">
        <v>46.968000992876945</v>
      </c>
      <c r="E200" s="10"/>
      <c r="G200" s="5"/>
    </row>
    <row r="201" spans="1:7" x14ac:dyDescent="0.35">
      <c r="A201" s="3">
        <v>31990</v>
      </c>
      <c r="B201" s="4">
        <v>58.688899999999997</v>
      </c>
      <c r="C201" t="e">
        <v>#N/A</v>
      </c>
      <c r="E201" s="10"/>
      <c r="G201" s="5"/>
    </row>
    <row r="202" spans="1:7" x14ac:dyDescent="0.35">
      <c r="A202" s="1">
        <v>32021</v>
      </c>
      <c r="B202" s="2">
        <v>58.913699999999999</v>
      </c>
      <c r="C202" t="e">
        <v>#N/A</v>
      </c>
      <c r="E202" s="10"/>
      <c r="G202" s="5"/>
    </row>
    <row r="203" spans="1:7" x14ac:dyDescent="0.35">
      <c r="A203" s="3">
        <v>32051</v>
      </c>
      <c r="B203" s="4">
        <v>59.708300000000001</v>
      </c>
      <c r="C203">
        <v>47.77442131006751</v>
      </c>
      <c r="E203" s="10"/>
      <c r="G203" s="5"/>
    </row>
    <row r="204" spans="1:7" x14ac:dyDescent="0.35">
      <c r="A204" s="1">
        <v>32082</v>
      </c>
      <c r="B204" s="2">
        <v>60.002200000000002</v>
      </c>
      <c r="C204" t="e">
        <v>#N/A</v>
      </c>
      <c r="E204" s="10"/>
      <c r="G204" s="5"/>
    </row>
    <row r="205" spans="1:7" x14ac:dyDescent="0.35">
      <c r="A205" s="3">
        <v>32112</v>
      </c>
      <c r="B205" s="4">
        <v>60.333599999999997</v>
      </c>
      <c r="C205" t="e">
        <v>#N/A</v>
      </c>
      <c r="E205" s="10"/>
      <c r="G205" s="5"/>
    </row>
    <row r="206" spans="1:7" x14ac:dyDescent="0.35">
      <c r="A206" s="1">
        <v>32143</v>
      </c>
      <c r="B206" s="2">
        <v>60.318600000000004</v>
      </c>
      <c r="C206">
        <v>48.021358952648107</v>
      </c>
      <c r="E206" s="10"/>
      <c r="G206" s="5"/>
    </row>
    <row r="207" spans="1:7" x14ac:dyDescent="0.35">
      <c r="A207" s="3">
        <v>32174</v>
      </c>
      <c r="B207" s="4">
        <v>60.620899999999999</v>
      </c>
      <c r="C207" t="e">
        <v>#N/A</v>
      </c>
      <c r="E207" s="10"/>
      <c r="G207" s="5"/>
    </row>
    <row r="208" spans="1:7" x14ac:dyDescent="0.35">
      <c r="A208" s="1">
        <v>32203</v>
      </c>
      <c r="B208" s="2">
        <v>60.759099999999997</v>
      </c>
      <c r="C208" t="e">
        <v>#N/A</v>
      </c>
      <c r="E208" s="10"/>
      <c r="G208" s="5"/>
    </row>
    <row r="209" spans="1:7" x14ac:dyDescent="0.35">
      <c r="A209" s="3">
        <v>32234</v>
      </c>
      <c r="B209" s="4">
        <v>61.114400000000003</v>
      </c>
      <c r="C209">
        <v>48.652375110018482</v>
      </c>
      <c r="E209" s="10"/>
      <c r="G209" s="5"/>
    </row>
    <row r="210" spans="1:7" x14ac:dyDescent="0.35">
      <c r="A210" s="1">
        <v>32264</v>
      </c>
      <c r="B210" s="2">
        <v>60.995199999999997</v>
      </c>
      <c r="C210" t="e">
        <v>#N/A</v>
      </c>
      <c r="E210" s="10"/>
      <c r="G210" s="5"/>
    </row>
    <row r="211" spans="1:7" x14ac:dyDescent="0.35">
      <c r="A211" s="3">
        <v>32295</v>
      </c>
      <c r="B211" s="4">
        <v>61.169699999999999</v>
      </c>
      <c r="C211" t="e">
        <v>#N/A</v>
      </c>
      <c r="E211" s="10"/>
      <c r="G211" s="5"/>
    </row>
    <row r="212" spans="1:7" x14ac:dyDescent="0.35">
      <c r="A212" s="1">
        <v>32325</v>
      </c>
      <c r="B212" s="2">
        <v>61.174900000000001</v>
      </c>
      <c r="C212">
        <v>48.937463259887544</v>
      </c>
      <c r="E212" s="10"/>
      <c r="G212" s="5"/>
    </row>
    <row r="213" spans="1:7" x14ac:dyDescent="0.35">
      <c r="A213" s="3">
        <v>32356</v>
      </c>
      <c r="B213" s="4">
        <v>61.485100000000003</v>
      </c>
      <c r="C213" t="e">
        <v>#N/A</v>
      </c>
      <c r="E213" s="10"/>
      <c r="G213" s="5"/>
    </row>
    <row r="214" spans="1:7" x14ac:dyDescent="0.35">
      <c r="A214" s="1">
        <v>32387</v>
      </c>
      <c r="B214" s="2">
        <v>61.284399999999998</v>
      </c>
      <c r="C214" t="e">
        <v>#N/A</v>
      </c>
      <c r="E214" s="10"/>
      <c r="G214" s="5"/>
    </row>
    <row r="215" spans="1:7" x14ac:dyDescent="0.35">
      <c r="A215" s="3">
        <v>32417</v>
      </c>
      <c r="B215" s="4">
        <v>61.5595</v>
      </c>
      <c r="C215">
        <v>49.589533452924911</v>
      </c>
    </row>
    <row r="216" spans="1:7" x14ac:dyDescent="0.35">
      <c r="A216" s="1">
        <v>32448</v>
      </c>
      <c r="B216" s="2">
        <v>61.712800000000001</v>
      </c>
      <c r="C216" t="e">
        <v>#N/A</v>
      </c>
    </row>
    <row r="217" spans="1:7" x14ac:dyDescent="0.35">
      <c r="A217" s="3">
        <v>32478</v>
      </c>
      <c r="B217" s="4">
        <v>61.9983</v>
      </c>
      <c r="C217" t="e">
        <v>#N/A</v>
      </c>
    </row>
    <row r="218" spans="1:7" x14ac:dyDescent="0.35">
      <c r="A218" s="1">
        <v>32509</v>
      </c>
      <c r="B218" s="2">
        <v>62.178899999999999</v>
      </c>
      <c r="C218">
        <v>50.093558967114745</v>
      </c>
    </row>
    <row r="219" spans="1:7" x14ac:dyDescent="0.35">
      <c r="A219" s="3">
        <v>32540</v>
      </c>
      <c r="B219" s="4">
        <v>61.907400000000003</v>
      </c>
      <c r="C219" t="e">
        <v>#N/A</v>
      </c>
    </row>
    <row r="220" spans="1:7" x14ac:dyDescent="0.35">
      <c r="A220" s="1">
        <v>32568</v>
      </c>
      <c r="B220" s="2">
        <v>62.059199999999997</v>
      </c>
      <c r="C220" t="e">
        <v>#N/A</v>
      </c>
    </row>
    <row r="221" spans="1:7" x14ac:dyDescent="0.35">
      <c r="A221" s="3">
        <v>32599</v>
      </c>
      <c r="B221" s="4">
        <v>62.042400000000001</v>
      </c>
      <c r="C221">
        <v>50.475822743987287</v>
      </c>
    </row>
    <row r="222" spans="1:7" x14ac:dyDescent="0.35">
      <c r="A222" s="1">
        <v>32629</v>
      </c>
      <c r="B222" s="2">
        <v>61.694800000000001</v>
      </c>
      <c r="C222" t="e">
        <v>#N/A</v>
      </c>
    </row>
    <row r="223" spans="1:7" x14ac:dyDescent="0.35">
      <c r="A223" s="3">
        <v>32660</v>
      </c>
      <c r="B223" s="4">
        <v>61.691499999999998</v>
      </c>
      <c r="C223" t="e">
        <v>#N/A</v>
      </c>
    </row>
    <row r="224" spans="1:7" x14ac:dyDescent="0.35">
      <c r="A224" s="1">
        <v>32690</v>
      </c>
      <c r="B224" s="2">
        <v>61.097799999999999</v>
      </c>
      <c r="C224">
        <v>50.84971514510034</v>
      </c>
    </row>
    <row r="225" spans="1:3" x14ac:dyDescent="0.35">
      <c r="A225" s="3">
        <v>32721</v>
      </c>
      <c r="B225" s="4">
        <v>61.694899999999997</v>
      </c>
      <c r="C225" t="e">
        <v>#N/A</v>
      </c>
    </row>
    <row r="226" spans="1:3" x14ac:dyDescent="0.35">
      <c r="A226" s="1">
        <v>32752</v>
      </c>
      <c r="B226" s="2">
        <v>61.483899999999998</v>
      </c>
      <c r="C226" t="e">
        <v>#N/A</v>
      </c>
    </row>
    <row r="227" spans="1:3" x14ac:dyDescent="0.35">
      <c r="A227" s="3">
        <v>32782</v>
      </c>
      <c r="B227" s="4">
        <v>61.410499999999999</v>
      </c>
      <c r="C227">
        <v>50.949879450651153</v>
      </c>
    </row>
    <row r="228" spans="1:3" x14ac:dyDescent="0.35">
      <c r="A228" s="1">
        <v>32813</v>
      </c>
      <c r="B228" s="2">
        <v>61.617199999999997</v>
      </c>
      <c r="C228" t="e">
        <v>#N/A</v>
      </c>
    </row>
    <row r="229" spans="1:3" x14ac:dyDescent="0.35">
      <c r="A229" s="3">
        <v>32843</v>
      </c>
      <c r="B229" s="4">
        <v>61.963500000000003</v>
      </c>
      <c r="C229" t="e">
        <v>#N/A</v>
      </c>
    </row>
    <row r="230" spans="1:3" x14ac:dyDescent="0.35">
      <c r="A230" s="1">
        <v>32874</v>
      </c>
      <c r="B230" s="2">
        <v>61.643999999999998</v>
      </c>
      <c r="C230">
        <v>51.506701534924815</v>
      </c>
    </row>
    <row r="231" spans="1:3" x14ac:dyDescent="0.35">
      <c r="A231" s="3">
        <v>32905</v>
      </c>
      <c r="B231" s="4">
        <v>62.210799999999999</v>
      </c>
      <c r="C231" t="e">
        <v>#N/A</v>
      </c>
    </row>
    <row r="232" spans="1:3" x14ac:dyDescent="0.35">
      <c r="A232" s="1">
        <v>32933</v>
      </c>
      <c r="B232" s="2">
        <v>62.506799999999998</v>
      </c>
      <c r="C232" t="e">
        <v>#N/A</v>
      </c>
    </row>
    <row r="233" spans="1:3" x14ac:dyDescent="0.35">
      <c r="A233" s="3">
        <v>32964</v>
      </c>
      <c r="B233" s="4">
        <v>62.359699999999997</v>
      </c>
      <c r="C233">
        <v>51.693655425048789</v>
      </c>
    </row>
    <row r="234" spans="1:3" x14ac:dyDescent="0.35">
      <c r="A234" s="1">
        <v>32994</v>
      </c>
      <c r="B234" s="2">
        <v>62.547400000000003</v>
      </c>
      <c r="C234" t="e">
        <v>#N/A</v>
      </c>
    </row>
    <row r="235" spans="1:3" x14ac:dyDescent="0.35">
      <c r="A235" s="3">
        <v>33025</v>
      </c>
      <c r="B235" s="4">
        <v>62.754100000000001</v>
      </c>
      <c r="C235" t="e">
        <v>#N/A</v>
      </c>
    </row>
    <row r="236" spans="1:3" x14ac:dyDescent="0.35">
      <c r="A236" s="1">
        <v>33055</v>
      </c>
      <c r="B236" s="2">
        <v>62.649700000000003</v>
      </c>
      <c r="C236">
        <v>51.728073928936809</v>
      </c>
    </row>
    <row r="237" spans="1:3" x14ac:dyDescent="0.35">
      <c r="A237" s="3">
        <v>33086</v>
      </c>
      <c r="B237" s="4">
        <v>62.876100000000001</v>
      </c>
      <c r="C237" t="e">
        <v>#N/A</v>
      </c>
    </row>
    <row r="238" spans="1:3" x14ac:dyDescent="0.35">
      <c r="A238" s="1">
        <v>33117</v>
      </c>
      <c r="B238" s="2">
        <v>62.896000000000001</v>
      </c>
      <c r="C238" t="e">
        <v>#N/A</v>
      </c>
    </row>
    <row r="239" spans="1:3" x14ac:dyDescent="0.35">
      <c r="A239" s="3">
        <v>33147</v>
      </c>
      <c r="B239" s="4">
        <v>62.506</v>
      </c>
      <c r="C239">
        <v>51.257139186655998</v>
      </c>
    </row>
    <row r="240" spans="1:3" x14ac:dyDescent="0.35">
      <c r="A240" s="1">
        <v>33178</v>
      </c>
      <c r="B240" s="2">
        <v>61.7271</v>
      </c>
      <c r="C240" t="e">
        <v>#N/A</v>
      </c>
    </row>
    <row r="241" spans="1:3" x14ac:dyDescent="0.35">
      <c r="A241" s="3">
        <v>33208</v>
      </c>
      <c r="B241" s="4">
        <v>61.293900000000001</v>
      </c>
      <c r="C241" t="e">
        <v>#N/A</v>
      </c>
    </row>
    <row r="242" spans="1:3" x14ac:dyDescent="0.35">
      <c r="A242" s="1">
        <v>33239</v>
      </c>
      <c r="B242" s="2">
        <v>61.0931</v>
      </c>
      <c r="C242">
        <v>51.017286198882253</v>
      </c>
    </row>
    <row r="243" spans="1:3" x14ac:dyDescent="0.35">
      <c r="A243" s="3">
        <v>33270</v>
      </c>
      <c r="B243" s="4">
        <v>60.652200000000001</v>
      </c>
      <c r="C243" t="e">
        <v>#N/A</v>
      </c>
    </row>
    <row r="244" spans="1:3" x14ac:dyDescent="0.35">
      <c r="A244" s="1">
        <v>33298</v>
      </c>
      <c r="B244" s="2">
        <v>60.306899999999999</v>
      </c>
      <c r="C244" t="e">
        <v>#N/A</v>
      </c>
    </row>
    <row r="245" spans="1:3" x14ac:dyDescent="0.35">
      <c r="A245" s="3">
        <v>33329</v>
      </c>
      <c r="B245" s="4">
        <v>60.465800000000002</v>
      </c>
      <c r="C245">
        <v>51.415062396482405</v>
      </c>
    </row>
    <row r="246" spans="1:3" x14ac:dyDescent="0.35">
      <c r="A246" s="1">
        <v>33359</v>
      </c>
      <c r="B246" s="2">
        <v>61.067100000000003</v>
      </c>
      <c r="C246" t="e">
        <v>#N/A</v>
      </c>
    </row>
    <row r="247" spans="1:3" x14ac:dyDescent="0.35">
      <c r="A247" s="3">
        <v>33390</v>
      </c>
      <c r="B247" s="4">
        <v>61.561100000000003</v>
      </c>
      <c r="C247" t="e">
        <v>#N/A</v>
      </c>
    </row>
    <row r="248" spans="1:3" x14ac:dyDescent="0.35">
      <c r="A248" s="1">
        <v>33420</v>
      </c>
      <c r="B248" s="2">
        <v>61.722999999999999</v>
      </c>
      <c r="C248">
        <v>51.674892880480698</v>
      </c>
    </row>
    <row r="249" spans="1:3" x14ac:dyDescent="0.35">
      <c r="A249" s="3">
        <v>33451</v>
      </c>
      <c r="B249" s="4">
        <v>61.735999999999997</v>
      </c>
      <c r="C249" t="e">
        <v>#N/A</v>
      </c>
    </row>
    <row r="250" spans="1:3" x14ac:dyDescent="0.35">
      <c r="A250" s="1">
        <v>33482</v>
      </c>
      <c r="B250" s="2">
        <v>62.246400000000001</v>
      </c>
      <c r="C250" t="e">
        <v>#N/A</v>
      </c>
    </row>
    <row r="251" spans="1:3" x14ac:dyDescent="0.35">
      <c r="A251" s="3">
        <v>33512</v>
      </c>
      <c r="B251" s="4">
        <v>62.182499999999997</v>
      </c>
      <c r="C251">
        <v>51.855003055577782</v>
      </c>
    </row>
    <row r="252" spans="1:3" x14ac:dyDescent="0.35">
      <c r="A252" s="1">
        <v>33543</v>
      </c>
      <c r="B252" s="2">
        <v>62.098300000000002</v>
      </c>
      <c r="C252" t="e">
        <v>#N/A</v>
      </c>
    </row>
    <row r="253" spans="1:3" x14ac:dyDescent="0.35">
      <c r="A253" s="3">
        <v>33573</v>
      </c>
      <c r="B253" s="4">
        <v>61.8108</v>
      </c>
      <c r="C253" t="e">
        <v>#N/A</v>
      </c>
    </row>
    <row r="254" spans="1:3" x14ac:dyDescent="0.35">
      <c r="A254" s="1">
        <v>33604</v>
      </c>
      <c r="B254" s="2">
        <v>61.489800000000002</v>
      </c>
      <c r="C254">
        <v>52.475838225649738</v>
      </c>
    </row>
    <row r="255" spans="1:3" x14ac:dyDescent="0.35">
      <c r="A255" s="3">
        <v>33635</v>
      </c>
      <c r="B255" s="4">
        <v>61.929900000000004</v>
      </c>
      <c r="C255" t="e">
        <v>#N/A</v>
      </c>
    </row>
    <row r="256" spans="1:3" x14ac:dyDescent="0.35">
      <c r="A256" s="1">
        <v>33664</v>
      </c>
      <c r="B256" s="2">
        <v>62.448999999999998</v>
      </c>
      <c r="C256" t="e">
        <v>#N/A</v>
      </c>
    </row>
    <row r="257" spans="1:3" x14ac:dyDescent="0.35">
      <c r="A257" s="3">
        <v>33695</v>
      </c>
      <c r="B257" s="4">
        <v>62.931199999999997</v>
      </c>
      <c r="C257">
        <v>53.044835458379474</v>
      </c>
    </row>
    <row r="258" spans="1:3" x14ac:dyDescent="0.35">
      <c r="A258" s="1">
        <v>33725</v>
      </c>
      <c r="B258" s="2">
        <v>63.135899999999999</v>
      </c>
      <c r="C258" t="e">
        <v>#N/A</v>
      </c>
    </row>
    <row r="259" spans="1:3" x14ac:dyDescent="0.35">
      <c r="A259" s="3">
        <v>33756</v>
      </c>
      <c r="B259" s="4">
        <v>63.1736</v>
      </c>
      <c r="C259" t="e">
        <v>#N/A</v>
      </c>
    </row>
    <row r="260" spans="1:3" x14ac:dyDescent="0.35">
      <c r="A260" s="1">
        <v>33786</v>
      </c>
      <c r="B260" s="2">
        <v>63.7408</v>
      </c>
      <c r="C260">
        <v>53.568976881007899</v>
      </c>
    </row>
    <row r="261" spans="1:3" x14ac:dyDescent="0.35">
      <c r="A261" s="3">
        <v>33817</v>
      </c>
      <c r="B261" s="4">
        <v>63.3917</v>
      </c>
      <c r="C261" t="e">
        <v>#N/A</v>
      </c>
    </row>
    <row r="262" spans="1:3" x14ac:dyDescent="0.35">
      <c r="A262" s="1">
        <v>33848</v>
      </c>
      <c r="B262" s="2">
        <v>63.592700000000001</v>
      </c>
      <c r="C262" t="e">
        <v>#N/A</v>
      </c>
    </row>
    <row r="263" spans="1:3" x14ac:dyDescent="0.35">
      <c r="A263" s="3">
        <v>33878</v>
      </c>
      <c r="B263" s="4">
        <v>64.028199999999998</v>
      </c>
      <c r="C263">
        <v>54.127623955955386</v>
      </c>
    </row>
    <row r="264" spans="1:3" x14ac:dyDescent="0.35">
      <c r="A264" s="1">
        <v>33909</v>
      </c>
      <c r="B264" s="2">
        <v>64.273200000000003</v>
      </c>
      <c r="C264" t="e">
        <v>#N/A</v>
      </c>
    </row>
    <row r="265" spans="1:3" x14ac:dyDescent="0.35">
      <c r="A265" s="3">
        <v>33939</v>
      </c>
      <c r="B265" s="4">
        <v>64.366799999999998</v>
      </c>
      <c r="C265" t="e">
        <v>#N/A</v>
      </c>
    </row>
    <row r="266" spans="1:3" x14ac:dyDescent="0.35">
      <c r="A266" s="1">
        <v>33970</v>
      </c>
      <c r="B266" s="2">
        <v>64.625600000000006</v>
      </c>
      <c r="C266">
        <v>54.217986626201771</v>
      </c>
    </row>
    <row r="267" spans="1:3" x14ac:dyDescent="0.35">
      <c r="A267" s="3">
        <v>34001</v>
      </c>
      <c r="B267" s="4">
        <v>64.929000000000002</v>
      </c>
      <c r="C267" t="e">
        <v>#N/A</v>
      </c>
    </row>
    <row r="268" spans="1:3" x14ac:dyDescent="0.35">
      <c r="A268" s="1">
        <v>34029</v>
      </c>
      <c r="B268" s="2">
        <v>64.872</v>
      </c>
      <c r="C268" t="e">
        <v>#N/A</v>
      </c>
    </row>
    <row r="269" spans="1:3" x14ac:dyDescent="0.35">
      <c r="A269" s="3">
        <v>34060</v>
      </c>
      <c r="B269" s="4">
        <v>65.061099999999996</v>
      </c>
      <c r="C269">
        <v>54.533627990722692</v>
      </c>
    </row>
    <row r="270" spans="1:3" x14ac:dyDescent="0.35">
      <c r="A270" s="1">
        <v>34090</v>
      </c>
      <c r="B270" s="2">
        <v>64.810400000000001</v>
      </c>
      <c r="C270" t="e">
        <v>#N/A</v>
      </c>
    </row>
    <row r="271" spans="1:3" x14ac:dyDescent="0.35">
      <c r="A271" s="3">
        <v>34121</v>
      </c>
      <c r="B271" s="4">
        <v>64.955299999999994</v>
      </c>
      <c r="C271" t="e">
        <v>#N/A</v>
      </c>
    </row>
    <row r="272" spans="1:3" x14ac:dyDescent="0.35">
      <c r="A272" s="1">
        <v>34151</v>
      </c>
      <c r="B272" s="2">
        <v>65.119799999999998</v>
      </c>
      <c r="C272">
        <v>54.793837826714984</v>
      </c>
    </row>
    <row r="273" spans="1:3" x14ac:dyDescent="0.35">
      <c r="A273" s="3">
        <v>34182</v>
      </c>
      <c r="B273" s="4">
        <v>65.049400000000006</v>
      </c>
      <c r="C273" t="e">
        <v>#N/A</v>
      </c>
    </row>
    <row r="274" spans="1:3" x14ac:dyDescent="0.35">
      <c r="A274" s="1">
        <v>34213</v>
      </c>
      <c r="B274" s="2">
        <v>65.388199999999998</v>
      </c>
      <c r="C274" t="e">
        <v>#N/A</v>
      </c>
    </row>
    <row r="275" spans="1:3" x14ac:dyDescent="0.35">
      <c r="A275" s="3">
        <v>34243</v>
      </c>
      <c r="B275" s="4">
        <v>65.870199999999997</v>
      </c>
      <c r="C275">
        <v>55.539115829953722</v>
      </c>
    </row>
    <row r="276" spans="1:3" x14ac:dyDescent="0.35">
      <c r="A276" s="1">
        <v>34274</v>
      </c>
      <c r="B276" s="2">
        <v>66.177899999999994</v>
      </c>
      <c r="C276" t="e">
        <v>#N/A</v>
      </c>
    </row>
    <row r="277" spans="1:3" x14ac:dyDescent="0.35">
      <c r="A277" s="3">
        <v>34304</v>
      </c>
      <c r="B277" s="4">
        <v>66.560199999999995</v>
      </c>
      <c r="C277" t="e">
        <v>#N/A</v>
      </c>
    </row>
    <row r="278" spans="1:3" x14ac:dyDescent="0.35">
      <c r="A278" s="1">
        <v>34335</v>
      </c>
      <c r="B278" s="2">
        <v>66.772199999999998</v>
      </c>
      <c r="C278">
        <v>56.078046853969838</v>
      </c>
    </row>
    <row r="279" spans="1:3" x14ac:dyDescent="0.35">
      <c r="A279" s="3">
        <v>34366</v>
      </c>
      <c r="B279" s="4">
        <v>66.806799999999996</v>
      </c>
      <c r="C279" t="e">
        <v>#N/A</v>
      </c>
    </row>
    <row r="280" spans="1:3" x14ac:dyDescent="0.35">
      <c r="A280" s="1">
        <v>34394</v>
      </c>
      <c r="B280" s="2">
        <v>67.483199999999997</v>
      </c>
      <c r="C280" t="e">
        <v>#N/A</v>
      </c>
    </row>
    <row r="281" spans="1:3" x14ac:dyDescent="0.35">
      <c r="A281" s="3">
        <v>34425</v>
      </c>
      <c r="B281" s="4">
        <v>67.877099999999999</v>
      </c>
      <c r="C281">
        <v>56.838006804652032</v>
      </c>
    </row>
    <row r="282" spans="1:3" x14ac:dyDescent="0.35">
      <c r="A282" s="1">
        <v>34455</v>
      </c>
      <c r="B282" s="2">
        <v>68.196100000000001</v>
      </c>
      <c r="C282" t="e">
        <v>#N/A</v>
      </c>
    </row>
    <row r="283" spans="1:3" x14ac:dyDescent="0.35">
      <c r="A283" s="3">
        <v>34486</v>
      </c>
      <c r="B283" s="4">
        <v>68.652600000000007</v>
      </c>
      <c r="C283" t="e">
        <v>#N/A</v>
      </c>
    </row>
    <row r="284" spans="1:3" x14ac:dyDescent="0.35">
      <c r="A284" s="1">
        <v>34516</v>
      </c>
      <c r="B284" s="2">
        <v>68.735299999999995</v>
      </c>
      <c r="C284">
        <v>57.170273013991064</v>
      </c>
    </row>
    <row r="285" spans="1:3" x14ac:dyDescent="0.35">
      <c r="A285" s="3">
        <v>34547</v>
      </c>
      <c r="B285" s="4">
        <v>69.195400000000006</v>
      </c>
      <c r="C285" t="e">
        <v>#N/A</v>
      </c>
    </row>
    <row r="286" spans="1:3" x14ac:dyDescent="0.35">
      <c r="A286" s="1">
        <v>34578</v>
      </c>
      <c r="B286" s="2">
        <v>69.401700000000005</v>
      </c>
      <c r="C286" t="e">
        <v>#N/A</v>
      </c>
    </row>
    <row r="287" spans="1:3" x14ac:dyDescent="0.35">
      <c r="A287" s="3">
        <v>34608</v>
      </c>
      <c r="B287" s="4">
        <v>69.968999999999994</v>
      </c>
      <c r="C287">
        <v>57.825198599740027</v>
      </c>
    </row>
    <row r="288" spans="1:3" x14ac:dyDescent="0.35">
      <c r="A288" s="1">
        <v>34639</v>
      </c>
      <c r="B288" s="2">
        <v>70.436700000000002</v>
      </c>
      <c r="C288" t="e">
        <v>#N/A</v>
      </c>
    </row>
    <row r="289" spans="1:3" x14ac:dyDescent="0.35">
      <c r="A289" s="3">
        <v>34669</v>
      </c>
      <c r="B289" s="4">
        <v>71.141300000000001</v>
      </c>
      <c r="C289" t="e">
        <v>#N/A</v>
      </c>
    </row>
    <row r="290" spans="1:3" x14ac:dyDescent="0.35">
      <c r="A290" s="1">
        <v>34700</v>
      </c>
      <c r="B290" s="2">
        <v>71.276200000000003</v>
      </c>
      <c r="C290">
        <v>58.030351132819384</v>
      </c>
    </row>
    <row r="291" spans="1:3" x14ac:dyDescent="0.35">
      <c r="A291" s="3">
        <v>34731</v>
      </c>
      <c r="B291" s="4">
        <v>71.190399999999997</v>
      </c>
      <c r="C291" t="e">
        <v>#N/A</v>
      </c>
    </row>
    <row r="292" spans="1:3" x14ac:dyDescent="0.35">
      <c r="A292" s="1">
        <v>34759</v>
      </c>
      <c r="B292" s="2">
        <v>71.289100000000005</v>
      </c>
      <c r="C292" t="e">
        <v>#N/A</v>
      </c>
    </row>
    <row r="293" spans="1:3" x14ac:dyDescent="0.35">
      <c r="A293" s="3">
        <v>34790</v>
      </c>
      <c r="B293" s="4">
        <v>71.162300000000002</v>
      </c>
      <c r="C293">
        <v>58.203468927918969</v>
      </c>
    </row>
    <row r="294" spans="1:3" x14ac:dyDescent="0.35">
      <c r="A294" s="1">
        <v>34820</v>
      </c>
      <c r="B294" s="2">
        <v>71.504400000000004</v>
      </c>
      <c r="C294" t="e">
        <v>#N/A</v>
      </c>
    </row>
    <row r="295" spans="1:3" x14ac:dyDescent="0.35">
      <c r="A295" s="3">
        <v>34851</v>
      </c>
      <c r="B295" s="4">
        <v>71.742999999999995</v>
      </c>
      <c r="C295" t="e">
        <v>#N/A</v>
      </c>
    </row>
    <row r="296" spans="1:3" x14ac:dyDescent="0.35">
      <c r="A296" s="1">
        <v>34881</v>
      </c>
      <c r="B296" s="2">
        <v>71.445899999999995</v>
      </c>
      <c r="C296">
        <v>58.698620681276196</v>
      </c>
    </row>
    <row r="297" spans="1:3" x14ac:dyDescent="0.35">
      <c r="A297" s="3">
        <v>34912</v>
      </c>
      <c r="B297" s="4">
        <v>72.38</v>
      </c>
      <c r="C297" t="e">
        <v>#N/A</v>
      </c>
    </row>
    <row r="298" spans="1:3" x14ac:dyDescent="0.35">
      <c r="A298" s="1">
        <v>34943</v>
      </c>
      <c r="B298" s="2">
        <v>72.6601</v>
      </c>
      <c r="C298" t="e">
        <v>#N/A</v>
      </c>
    </row>
    <row r="299" spans="1:3" x14ac:dyDescent="0.35">
      <c r="A299" s="3">
        <v>34973</v>
      </c>
      <c r="B299" s="4">
        <v>72.5428</v>
      </c>
      <c r="C299">
        <v>59.0972324785388</v>
      </c>
    </row>
    <row r="300" spans="1:3" x14ac:dyDescent="0.35">
      <c r="A300" s="1">
        <v>35004</v>
      </c>
      <c r="B300" s="2">
        <v>72.717799999999997</v>
      </c>
      <c r="C300" t="e">
        <v>#N/A</v>
      </c>
    </row>
    <row r="301" spans="1:3" x14ac:dyDescent="0.35">
      <c r="A301" s="3">
        <v>35034</v>
      </c>
      <c r="B301" s="4">
        <v>72.967200000000005</v>
      </c>
      <c r="C301" t="e">
        <v>#N/A</v>
      </c>
    </row>
    <row r="302" spans="1:3" x14ac:dyDescent="0.35">
      <c r="A302" s="1">
        <v>35065</v>
      </c>
      <c r="B302" s="2">
        <v>72.586600000000004</v>
      </c>
      <c r="C302">
        <v>59.539900370888347</v>
      </c>
    </row>
    <row r="303" spans="1:3" x14ac:dyDescent="0.35">
      <c r="A303" s="3">
        <v>35096</v>
      </c>
      <c r="B303" s="4">
        <v>73.638900000000007</v>
      </c>
      <c r="C303" t="e">
        <v>#N/A</v>
      </c>
    </row>
    <row r="304" spans="1:3" x14ac:dyDescent="0.35">
      <c r="A304" s="1">
        <v>35125</v>
      </c>
      <c r="B304" s="2">
        <v>73.520200000000003</v>
      </c>
      <c r="C304" t="e">
        <v>#N/A</v>
      </c>
    </row>
    <row r="305" spans="1:3" x14ac:dyDescent="0.35">
      <c r="A305" s="3">
        <v>35156</v>
      </c>
      <c r="B305" s="4">
        <v>74.266400000000004</v>
      </c>
      <c r="C305">
        <v>60.532992627396524</v>
      </c>
    </row>
    <row r="306" spans="1:3" x14ac:dyDescent="0.35">
      <c r="A306" s="1">
        <v>35186</v>
      </c>
      <c r="B306" s="2">
        <v>74.814499999999995</v>
      </c>
      <c r="C306" t="e">
        <v>#N/A</v>
      </c>
    </row>
    <row r="307" spans="1:3" x14ac:dyDescent="0.35">
      <c r="A307" s="3">
        <v>35217</v>
      </c>
      <c r="B307" s="4">
        <v>75.377899999999997</v>
      </c>
      <c r="C307" t="e">
        <v>#N/A</v>
      </c>
    </row>
    <row r="308" spans="1:3" x14ac:dyDescent="0.35">
      <c r="A308" s="1">
        <v>35247</v>
      </c>
      <c r="B308" s="2">
        <v>75.375399999999999</v>
      </c>
      <c r="C308">
        <v>61.075993995780685</v>
      </c>
    </row>
    <row r="309" spans="1:3" x14ac:dyDescent="0.35">
      <c r="A309" s="3">
        <v>35278</v>
      </c>
      <c r="B309" s="4">
        <v>75.756799999999998</v>
      </c>
      <c r="C309" t="e">
        <v>#N/A</v>
      </c>
    </row>
    <row r="310" spans="1:3" x14ac:dyDescent="0.35">
      <c r="A310" s="1">
        <v>35309</v>
      </c>
      <c r="B310" s="2">
        <v>76.230400000000003</v>
      </c>
      <c r="C310" t="e">
        <v>#N/A</v>
      </c>
    </row>
    <row r="311" spans="1:3" x14ac:dyDescent="0.35">
      <c r="A311" s="3">
        <v>35339</v>
      </c>
      <c r="B311" s="4">
        <v>76.219300000000004</v>
      </c>
      <c r="C311">
        <v>61.710188507695385</v>
      </c>
    </row>
    <row r="312" spans="1:3" x14ac:dyDescent="0.35">
      <c r="A312" s="1">
        <v>35370</v>
      </c>
      <c r="B312" s="2">
        <v>76.894099999999995</v>
      </c>
      <c r="C312" t="e">
        <v>#N/A</v>
      </c>
    </row>
    <row r="313" spans="1:3" x14ac:dyDescent="0.35">
      <c r="A313" s="3">
        <v>35400</v>
      </c>
      <c r="B313" s="4">
        <v>77.373099999999994</v>
      </c>
      <c r="C313" t="e">
        <v>#N/A</v>
      </c>
    </row>
    <row r="314" spans="1:3" x14ac:dyDescent="0.35">
      <c r="A314" s="1">
        <v>35431</v>
      </c>
      <c r="B314" s="2">
        <v>77.513800000000003</v>
      </c>
      <c r="C314">
        <v>62.108492722260159</v>
      </c>
    </row>
    <row r="315" spans="1:3" x14ac:dyDescent="0.35">
      <c r="A315" s="3">
        <v>35462</v>
      </c>
      <c r="B315" s="4">
        <v>78.424599999999998</v>
      </c>
      <c r="C315" t="e">
        <v>#N/A</v>
      </c>
    </row>
    <row r="316" spans="1:3" x14ac:dyDescent="0.35">
      <c r="A316" s="1">
        <v>35490</v>
      </c>
      <c r="B316" s="2">
        <v>78.926599999999993</v>
      </c>
      <c r="C316" t="e">
        <v>#N/A</v>
      </c>
    </row>
    <row r="317" spans="1:3" x14ac:dyDescent="0.35">
      <c r="A317" s="3">
        <v>35521</v>
      </c>
      <c r="B317" s="4">
        <v>78.992400000000004</v>
      </c>
      <c r="C317">
        <v>63.142734417360707</v>
      </c>
    </row>
    <row r="318" spans="1:3" x14ac:dyDescent="0.35">
      <c r="A318" s="1">
        <v>35551</v>
      </c>
      <c r="B318" s="2">
        <v>79.441100000000006</v>
      </c>
      <c r="C318" t="e">
        <v>#N/A</v>
      </c>
    </row>
    <row r="319" spans="1:3" x14ac:dyDescent="0.35">
      <c r="A319" s="3">
        <v>35582</v>
      </c>
      <c r="B319" s="4">
        <v>79.8048</v>
      </c>
      <c r="C319" t="e">
        <v>#N/A</v>
      </c>
    </row>
    <row r="320" spans="1:3" x14ac:dyDescent="0.35">
      <c r="A320" s="1">
        <v>35612</v>
      </c>
      <c r="B320" s="2">
        <v>80.48</v>
      </c>
      <c r="C320">
        <v>63.931115009323094</v>
      </c>
    </row>
    <row r="321" spans="1:3" x14ac:dyDescent="0.35">
      <c r="A321" s="3">
        <v>35643</v>
      </c>
      <c r="B321" s="4">
        <v>81.286199999999994</v>
      </c>
      <c r="C321" t="e">
        <v>#N/A</v>
      </c>
    </row>
    <row r="322" spans="1:3" x14ac:dyDescent="0.35">
      <c r="A322" s="1">
        <v>35674</v>
      </c>
      <c r="B322" s="2">
        <v>82.037999999999997</v>
      </c>
      <c r="C322" t="e">
        <v>#N/A</v>
      </c>
    </row>
    <row r="323" spans="1:3" x14ac:dyDescent="0.35">
      <c r="A323" s="3">
        <v>35704</v>
      </c>
      <c r="B323" s="4">
        <v>82.765699999999995</v>
      </c>
      <c r="C323">
        <v>64.476997402310332</v>
      </c>
    </row>
    <row r="324" spans="1:3" x14ac:dyDescent="0.35">
      <c r="A324" s="1">
        <v>35735</v>
      </c>
      <c r="B324" s="2">
        <v>83.432100000000005</v>
      </c>
      <c r="C324" t="e">
        <v>#N/A</v>
      </c>
    </row>
    <row r="325" spans="1:3" x14ac:dyDescent="0.35">
      <c r="A325" s="3">
        <v>35765</v>
      </c>
      <c r="B325" s="4">
        <v>83.782600000000002</v>
      </c>
      <c r="C325" t="e">
        <v>#N/A</v>
      </c>
    </row>
    <row r="326" spans="1:3" x14ac:dyDescent="0.35">
      <c r="A326" s="1">
        <v>35796</v>
      </c>
      <c r="B326" s="2">
        <v>84.165599999999998</v>
      </c>
      <c r="C326">
        <v>65.12418728320867</v>
      </c>
    </row>
    <row r="327" spans="1:3" x14ac:dyDescent="0.35">
      <c r="A327" s="3">
        <v>35827</v>
      </c>
      <c r="B327" s="4">
        <v>84.3048</v>
      </c>
      <c r="C327" t="e">
        <v>#N/A</v>
      </c>
    </row>
    <row r="328" spans="1:3" x14ac:dyDescent="0.35">
      <c r="A328" s="1">
        <v>35855</v>
      </c>
      <c r="B328" s="2">
        <v>84.3416</v>
      </c>
      <c r="C328" t="e">
        <v>#N/A</v>
      </c>
    </row>
    <row r="329" spans="1:3" x14ac:dyDescent="0.35">
      <c r="A329" s="3">
        <v>35886</v>
      </c>
      <c r="B329" s="4">
        <v>84.626300000000001</v>
      </c>
      <c r="C329">
        <v>65.727033991835427</v>
      </c>
    </row>
    <row r="330" spans="1:3" x14ac:dyDescent="0.35">
      <c r="A330" s="1">
        <v>35916</v>
      </c>
      <c r="B330" s="2">
        <v>85.183899999999994</v>
      </c>
      <c r="C330" t="e">
        <v>#N/A</v>
      </c>
    </row>
    <row r="331" spans="1:3" x14ac:dyDescent="0.35">
      <c r="A331" s="3">
        <v>35947</v>
      </c>
      <c r="B331" s="4">
        <v>84.680899999999994</v>
      </c>
      <c r="C331" t="e">
        <v>#N/A</v>
      </c>
    </row>
    <row r="332" spans="1:3" x14ac:dyDescent="0.35">
      <c r="A332" s="1">
        <v>35977</v>
      </c>
      <c r="B332" s="2">
        <v>84.344800000000006</v>
      </c>
      <c r="C332">
        <v>66.554498091936367</v>
      </c>
    </row>
    <row r="333" spans="1:3" x14ac:dyDescent="0.35">
      <c r="A333" s="3">
        <v>36008</v>
      </c>
      <c r="B333" s="4">
        <v>86.084599999999995</v>
      </c>
      <c r="C333" t="e">
        <v>#N/A</v>
      </c>
    </row>
    <row r="334" spans="1:3" x14ac:dyDescent="0.35">
      <c r="A334" s="1">
        <v>36039</v>
      </c>
      <c r="B334" s="2">
        <v>85.994500000000002</v>
      </c>
      <c r="C334" t="e">
        <v>#N/A</v>
      </c>
    </row>
    <row r="335" spans="1:3" x14ac:dyDescent="0.35">
      <c r="A335" s="3">
        <v>36069</v>
      </c>
      <c r="B335" s="4">
        <v>86.596699999999998</v>
      </c>
      <c r="C335">
        <v>67.625490793050218</v>
      </c>
    </row>
    <row r="336" spans="1:3" x14ac:dyDescent="0.35">
      <c r="A336" s="1">
        <v>36100</v>
      </c>
      <c r="B336" s="2">
        <v>86.511399999999995</v>
      </c>
      <c r="C336" t="e">
        <v>#N/A</v>
      </c>
    </row>
    <row r="337" spans="1:3" x14ac:dyDescent="0.35">
      <c r="A337" s="3">
        <v>36130</v>
      </c>
      <c r="B337" s="4">
        <v>86.860799999999998</v>
      </c>
      <c r="C337" t="e">
        <v>#N/A</v>
      </c>
    </row>
    <row r="338" spans="1:3" x14ac:dyDescent="0.35">
      <c r="A338" s="1">
        <v>36161</v>
      </c>
      <c r="B338" s="2">
        <v>87.227699999999999</v>
      </c>
      <c r="C338">
        <v>68.26078747629883</v>
      </c>
    </row>
    <row r="339" spans="1:3" x14ac:dyDescent="0.35">
      <c r="A339" s="3">
        <v>36192</v>
      </c>
      <c r="B339" s="4">
        <v>87.726600000000005</v>
      </c>
      <c r="C339" t="e">
        <v>#N/A</v>
      </c>
    </row>
    <row r="340" spans="1:3" x14ac:dyDescent="0.35">
      <c r="A340" s="1">
        <v>36220</v>
      </c>
      <c r="B340" s="2">
        <v>87.920299999999997</v>
      </c>
      <c r="C340" t="e">
        <v>#N/A</v>
      </c>
    </row>
    <row r="341" spans="1:3" x14ac:dyDescent="0.35">
      <c r="A341" s="3">
        <v>36251</v>
      </c>
      <c r="B341" s="4">
        <v>88.115300000000005</v>
      </c>
      <c r="C341">
        <v>68.830589550421237</v>
      </c>
    </row>
    <row r="342" spans="1:3" x14ac:dyDescent="0.35">
      <c r="A342" s="1">
        <v>36281</v>
      </c>
      <c r="B342" s="2">
        <v>88.6554</v>
      </c>
      <c r="C342" t="e">
        <v>#N/A</v>
      </c>
    </row>
    <row r="343" spans="1:3" x14ac:dyDescent="0.35">
      <c r="A343" s="3">
        <v>36312</v>
      </c>
      <c r="B343" s="4">
        <v>88.595799999999997</v>
      </c>
      <c r="C343" t="e">
        <v>#N/A</v>
      </c>
    </row>
    <row r="344" spans="1:3" x14ac:dyDescent="0.35">
      <c r="A344" s="1">
        <v>36342</v>
      </c>
      <c r="B344" s="2">
        <v>89.123500000000007</v>
      </c>
      <c r="C344">
        <v>69.743202794040229</v>
      </c>
    </row>
    <row r="345" spans="1:3" x14ac:dyDescent="0.35">
      <c r="A345" s="3">
        <v>36373</v>
      </c>
      <c r="B345" s="4">
        <v>89.511600000000001</v>
      </c>
      <c r="C345" t="e">
        <v>#N/A</v>
      </c>
    </row>
    <row r="346" spans="1:3" x14ac:dyDescent="0.35">
      <c r="A346" s="1">
        <v>36404</v>
      </c>
      <c r="B346" s="2">
        <v>89.136099999999999</v>
      </c>
      <c r="C346" t="e">
        <v>#N/A</v>
      </c>
    </row>
    <row r="347" spans="1:3" x14ac:dyDescent="0.35">
      <c r="A347" s="3">
        <v>36434</v>
      </c>
      <c r="B347" s="4">
        <v>90.284199999999998</v>
      </c>
      <c r="C347">
        <v>70.887456567400676</v>
      </c>
    </row>
    <row r="348" spans="1:3" x14ac:dyDescent="0.35">
      <c r="A348" s="1">
        <v>36465</v>
      </c>
      <c r="B348" s="2">
        <v>90.763099999999994</v>
      </c>
      <c r="C348" t="e">
        <v>#N/A</v>
      </c>
    </row>
    <row r="349" spans="1:3" x14ac:dyDescent="0.35">
      <c r="A349" s="3">
        <v>36495</v>
      </c>
      <c r="B349" s="4">
        <v>91.492599999999996</v>
      </c>
      <c r="C349" t="e">
        <v>#N/A</v>
      </c>
    </row>
    <row r="350" spans="1:3" x14ac:dyDescent="0.35">
      <c r="A350" s="1">
        <v>36526</v>
      </c>
      <c r="B350" s="2">
        <v>91.4251</v>
      </c>
      <c r="C350">
        <v>71.144631587440969</v>
      </c>
    </row>
    <row r="351" spans="1:3" x14ac:dyDescent="0.35">
      <c r="A351" s="3">
        <v>36557</v>
      </c>
      <c r="B351" s="4">
        <v>91.735699999999994</v>
      </c>
      <c r="C351" t="e">
        <v>#N/A</v>
      </c>
    </row>
    <row r="352" spans="1:3" x14ac:dyDescent="0.35">
      <c r="A352" s="1">
        <v>36586</v>
      </c>
      <c r="B352" s="2">
        <v>92.093299999999999</v>
      </c>
      <c r="C352" t="e">
        <v>#N/A</v>
      </c>
    </row>
    <row r="353" spans="1:3" x14ac:dyDescent="0.35">
      <c r="A353" s="3">
        <v>36617</v>
      </c>
      <c r="B353" s="4">
        <v>92.683800000000005</v>
      </c>
      <c r="C353">
        <v>72.440380092243032</v>
      </c>
    </row>
    <row r="354" spans="1:3" x14ac:dyDescent="0.35">
      <c r="A354" s="1">
        <v>36647</v>
      </c>
      <c r="B354" s="2">
        <v>92.937600000000003</v>
      </c>
      <c r="C354" t="e">
        <v>#N/A</v>
      </c>
    </row>
    <row r="355" spans="1:3" x14ac:dyDescent="0.35">
      <c r="A355" s="3">
        <v>36678</v>
      </c>
      <c r="B355" s="4">
        <v>93.007599999999996</v>
      </c>
      <c r="C355" t="e">
        <v>#N/A</v>
      </c>
    </row>
    <row r="356" spans="1:3" x14ac:dyDescent="0.35">
      <c r="A356" s="1">
        <v>36708</v>
      </c>
      <c r="B356" s="2">
        <v>92.845799999999997</v>
      </c>
      <c r="C356">
        <v>72.514220445237243</v>
      </c>
    </row>
    <row r="357" spans="1:3" x14ac:dyDescent="0.35">
      <c r="A357" s="3">
        <v>36739</v>
      </c>
      <c r="B357" s="4">
        <v>92.597200000000001</v>
      </c>
      <c r="C357" t="e">
        <v>#N/A</v>
      </c>
    </row>
    <row r="358" spans="1:3" x14ac:dyDescent="0.35">
      <c r="A358" s="1">
        <v>36770</v>
      </c>
      <c r="B358" s="2">
        <v>92.965299999999999</v>
      </c>
      <c r="C358" t="e">
        <v>#N/A</v>
      </c>
    </row>
    <row r="359" spans="1:3" x14ac:dyDescent="0.35">
      <c r="A359" s="3">
        <v>36800</v>
      </c>
      <c r="B359" s="4">
        <v>92.641800000000003</v>
      </c>
      <c r="C359">
        <v>72.947158471578518</v>
      </c>
    </row>
    <row r="360" spans="1:3" x14ac:dyDescent="0.35">
      <c r="A360" s="1">
        <v>36831</v>
      </c>
      <c r="B360" s="2">
        <v>92.661799999999999</v>
      </c>
      <c r="C360" t="e">
        <v>#N/A</v>
      </c>
    </row>
    <row r="361" spans="1:3" x14ac:dyDescent="0.35">
      <c r="A361" s="3">
        <v>36861</v>
      </c>
      <c r="B361" s="4">
        <v>92.3459</v>
      </c>
      <c r="C361" t="e">
        <v>#N/A</v>
      </c>
    </row>
    <row r="362" spans="1:3" x14ac:dyDescent="0.35">
      <c r="A362" s="1">
        <v>36892</v>
      </c>
      <c r="B362" s="2">
        <v>91.890299999999996</v>
      </c>
      <c r="C362">
        <v>72.708038555901297</v>
      </c>
    </row>
    <row r="363" spans="1:3" x14ac:dyDescent="0.35">
      <c r="A363" s="3">
        <v>36923</v>
      </c>
      <c r="B363" s="4">
        <v>91.291499999999999</v>
      </c>
      <c r="C363" t="e">
        <v>#N/A</v>
      </c>
    </row>
    <row r="364" spans="1:3" x14ac:dyDescent="0.35">
      <c r="A364" s="1">
        <v>36951</v>
      </c>
      <c r="B364" s="2">
        <v>91.052599999999998</v>
      </c>
      <c r="C364" t="e">
        <v>#N/A</v>
      </c>
    </row>
    <row r="365" spans="1:3" x14ac:dyDescent="0.35">
      <c r="A365" s="3">
        <v>36982</v>
      </c>
      <c r="B365" s="4">
        <v>90.729299999999995</v>
      </c>
      <c r="C365">
        <v>73.162102387205707</v>
      </c>
    </row>
    <row r="366" spans="1:3" x14ac:dyDescent="0.35">
      <c r="A366" s="1">
        <v>37012</v>
      </c>
      <c r="B366" s="2">
        <v>90.2577</v>
      </c>
      <c r="C366" t="e">
        <v>#N/A</v>
      </c>
    </row>
    <row r="367" spans="1:3" x14ac:dyDescent="0.35">
      <c r="A367" s="3">
        <v>37043</v>
      </c>
      <c r="B367" s="4">
        <v>89.767700000000005</v>
      </c>
      <c r="C367" t="e">
        <v>#N/A</v>
      </c>
    </row>
    <row r="368" spans="1:3" x14ac:dyDescent="0.35">
      <c r="A368" s="1">
        <v>37073</v>
      </c>
      <c r="B368" s="2">
        <v>89.225999999999999</v>
      </c>
      <c r="C368">
        <v>72.8689863289231</v>
      </c>
    </row>
    <row r="369" spans="1:3" x14ac:dyDescent="0.35">
      <c r="A369" s="3">
        <v>37104</v>
      </c>
      <c r="B369" s="4">
        <v>89.132599999999996</v>
      </c>
      <c r="C369" t="e">
        <v>#N/A</v>
      </c>
    </row>
    <row r="370" spans="1:3" x14ac:dyDescent="0.35">
      <c r="A370" s="1">
        <v>37135</v>
      </c>
      <c r="B370" s="2">
        <v>88.667900000000003</v>
      </c>
      <c r="C370" t="e">
        <v>#N/A</v>
      </c>
    </row>
    <row r="371" spans="1:3" x14ac:dyDescent="0.35">
      <c r="A371" s="3">
        <v>37165</v>
      </c>
      <c r="B371" s="4">
        <v>88.392600000000002</v>
      </c>
      <c r="C371">
        <v>73.069212412458768</v>
      </c>
    </row>
    <row r="372" spans="1:3" x14ac:dyDescent="0.35">
      <c r="A372" s="1">
        <v>37196</v>
      </c>
      <c r="B372" s="2">
        <v>87.877399999999994</v>
      </c>
      <c r="C372" t="e">
        <v>#N/A</v>
      </c>
    </row>
    <row r="373" spans="1:3" x14ac:dyDescent="0.35">
      <c r="A373" s="3">
        <v>37226</v>
      </c>
      <c r="B373" s="4">
        <v>87.834400000000002</v>
      </c>
      <c r="C373" t="e">
        <v>#N/A</v>
      </c>
    </row>
    <row r="374" spans="1:3" x14ac:dyDescent="0.35">
      <c r="A374" s="1">
        <v>37257</v>
      </c>
      <c r="B374" s="2">
        <v>88.466499999999996</v>
      </c>
      <c r="C374">
        <v>73.680333095657346</v>
      </c>
    </row>
    <row r="375" spans="1:3" x14ac:dyDescent="0.35">
      <c r="A375" s="3">
        <v>37288</v>
      </c>
      <c r="B375" s="4">
        <v>88.466099999999997</v>
      </c>
      <c r="C375" t="e">
        <v>#N/A</v>
      </c>
    </row>
    <row r="376" spans="1:3" x14ac:dyDescent="0.35">
      <c r="A376" s="1">
        <v>37316</v>
      </c>
      <c r="B376" s="2">
        <v>89.122799999999998</v>
      </c>
      <c r="C376" t="e">
        <v>#N/A</v>
      </c>
    </row>
    <row r="377" spans="1:3" x14ac:dyDescent="0.35">
      <c r="A377" s="3">
        <v>37347</v>
      </c>
      <c r="B377" s="4">
        <v>89.553200000000004</v>
      </c>
      <c r="C377">
        <v>74.131777347651862</v>
      </c>
    </row>
    <row r="378" spans="1:3" x14ac:dyDescent="0.35">
      <c r="A378" s="1">
        <v>37377</v>
      </c>
      <c r="B378" s="2">
        <v>89.933999999999997</v>
      </c>
      <c r="C378" t="e">
        <v>#N/A</v>
      </c>
    </row>
    <row r="379" spans="1:3" x14ac:dyDescent="0.35">
      <c r="A379" s="3">
        <v>37408</v>
      </c>
      <c r="B379" s="4">
        <v>90.676900000000003</v>
      </c>
      <c r="C379" t="e">
        <v>#N/A</v>
      </c>
    </row>
    <row r="380" spans="1:3" x14ac:dyDescent="0.35">
      <c r="A380" s="1">
        <v>37438</v>
      </c>
      <c r="B380" s="2">
        <v>90.645499999999998</v>
      </c>
      <c r="C380">
        <v>74.43313149585822</v>
      </c>
    </row>
    <row r="381" spans="1:3" x14ac:dyDescent="0.35">
      <c r="A381" s="3">
        <v>37469</v>
      </c>
      <c r="B381" s="4">
        <v>90.547499999999999</v>
      </c>
      <c r="C381" t="e">
        <v>#N/A</v>
      </c>
    </row>
    <row r="382" spans="1:3" x14ac:dyDescent="0.35">
      <c r="A382" s="1">
        <v>37500</v>
      </c>
      <c r="B382" s="2">
        <v>90.638099999999994</v>
      </c>
      <c r="C382" t="e">
        <v>#N/A</v>
      </c>
    </row>
    <row r="383" spans="1:3" x14ac:dyDescent="0.35">
      <c r="A383" s="3">
        <v>37530</v>
      </c>
      <c r="B383" s="4">
        <v>90.4041</v>
      </c>
      <c r="C383">
        <v>74.525134607159742</v>
      </c>
    </row>
    <row r="384" spans="1:3" x14ac:dyDescent="0.35">
      <c r="A384" s="1">
        <v>37561</v>
      </c>
      <c r="B384" s="2">
        <v>90.898499999999999</v>
      </c>
      <c r="C384" t="e">
        <v>#N/A</v>
      </c>
    </row>
    <row r="385" spans="1:3" x14ac:dyDescent="0.35">
      <c r="A385" s="3">
        <v>37591</v>
      </c>
      <c r="B385" s="4">
        <v>90.388999999999996</v>
      </c>
      <c r="C385" t="e">
        <v>#N/A</v>
      </c>
    </row>
    <row r="386" spans="1:3" x14ac:dyDescent="0.35">
      <c r="A386" s="1">
        <v>37622</v>
      </c>
      <c r="B386" s="2">
        <v>91.135499999999993</v>
      </c>
      <c r="C386">
        <v>74.917615255978774</v>
      </c>
    </row>
    <row r="387" spans="1:3" x14ac:dyDescent="0.35">
      <c r="A387" s="3">
        <v>37653</v>
      </c>
      <c r="B387" s="4">
        <v>91.250200000000007</v>
      </c>
      <c r="C387" t="e">
        <v>#N/A</v>
      </c>
    </row>
    <row r="388" spans="1:3" x14ac:dyDescent="0.35">
      <c r="A388" s="1">
        <v>37681</v>
      </c>
      <c r="B388" s="2">
        <v>91.005899999999997</v>
      </c>
      <c r="C388" t="e">
        <v>#N/A</v>
      </c>
    </row>
    <row r="389" spans="1:3" x14ac:dyDescent="0.35">
      <c r="A389" s="3">
        <v>37712</v>
      </c>
      <c r="B389" s="4">
        <v>90.428100000000001</v>
      </c>
      <c r="C389">
        <v>75.581101893484217</v>
      </c>
    </row>
    <row r="390" spans="1:3" x14ac:dyDescent="0.35">
      <c r="A390" s="1">
        <v>37742</v>
      </c>
      <c r="B390" s="2">
        <v>90.407300000000006</v>
      </c>
      <c r="C390" t="e">
        <v>#N/A</v>
      </c>
    </row>
    <row r="391" spans="1:3" x14ac:dyDescent="0.35">
      <c r="A391" s="3">
        <v>37773</v>
      </c>
      <c r="B391" s="4">
        <v>90.521799999999999</v>
      </c>
      <c r="C391" t="e">
        <v>#N/A</v>
      </c>
    </row>
    <row r="392" spans="1:3" x14ac:dyDescent="0.35">
      <c r="A392" s="1">
        <v>37803</v>
      </c>
      <c r="B392" s="2">
        <v>90.989599999999996</v>
      </c>
      <c r="C392">
        <v>76.838166747654896</v>
      </c>
    </row>
    <row r="393" spans="1:3" x14ac:dyDescent="0.35">
      <c r="A393" s="3">
        <v>37834</v>
      </c>
      <c r="B393" s="4">
        <v>90.785799999999995</v>
      </c>
      <c r="C393" t="e">
        <v>#N/A</v>
      </c>
    </row>
    <row r="394" spans="1:3" x14ac:dyDescent="0.35">
      <c r="A394" s="1">
        <v>37865</v>
      </c>
      <c r="B394" s="2">
        <v>91.382900000000006</v>
      </c>
      <c r="C394" t="e">
        <v>#N/A</v>
      </c>
    </row>
    <row r="395" spans="1:3" x14ac:dyDescent="0.35">
      <c r="A395" s="3">
        <v>37895</v>
      </c>
      <c r="B395" s="4">
        <v>91.500500000000002</v>
      </c>
      <c r="C395">
        <v>77.730043791061334</v>
      </c>
    </row>
    <row r="396" spans="1:3" x14ac:dyDescent="0.35">
      <c r="A396" s="1">
        <v>37926</v>
      </c>
      <c r="B396" s="2">
        <v>92.126499999999993</v>
      </c>
      <c r="C396" t="e">
        <v>#N/A</v>
      </c>
    </row>
    <row r="397" spans="1:3" x14ac:dyDescent="0.35">
      <c r="A397" s="3">
        <v>37956</v>
      </c>
      <c r="B397" s="4">
        <v>92.172200000000004</v>
      </c>
      <c r="C397" t="e">
        <v>#N/A</v>
      </c>
    </row>
    <row r="398" spans="1:3" x14ac:dyDescent="0.35">
      <c r="A398" s="1">
        <v>37987</v>
      </c>
      <c r="B398" s="2">
        <v>92.326999999999998</v>
      </c>
      <c r="C398">
        <v>78.170502214364745</v>
      </c>
    </row>
    <row r="399" spans="1:3" x14ac:dyDescent="0.35">
      <c r="A399" s="3">
        <v>38018</v>
      </c>
      <c r="B399" s="4">
        <v>92.887299999999996</v>
      </c>
      <c r="C399" t="e">
        <v>#N/A</v>
      </c>
    </row>
    <row r="400" spans="1:3" x14ac:dyDescent="0.35">
      <c r="A400" s="1">
        <v>38047</v>
      </c>
      <c r="B400" s="2">
        <v>92.532499999999999</v>
      </c>
      <c r="C400" t="e">
        <v>#N/A</v>
      </c>
    </row>
    <row r="401" spans="1:3" x14ac:dyDescent="0.35">
      <c r="A401" s="3">
        <v>38078</v>
      </c>
      <c r="B401" s="4">
        <v>92.909599999999998</v>
      </c>
      <c r="C401">
        <v>78.776286337755849</v>
      </c>
    </row>
    <row r="402" spans="1:3" x14ac:dyDescent="0.35">
      <c r="A402" s="1">
        <v>38108</v>
      </c>
      <c r="B402" s="2">
        <v>93.583799999999997</v>
      </c>
      <c r="C402" t="e">
        <v>#N/A</v>
      </c>
    </row>
    <row r="403" spans="1:3" x14ac:dyDescent="0.35">
      <c r="A403" s="3">
        <v>38139</v>
      </c>
      <c r="B403" s="4">
        <v>92.862099999999998</v>
      </c>
      <c r="C403" t="e">
        <v>#N/A</v>
      </c>
    </row>
    <row r="404" spans="1:3" x14ac:dyDescent="0.35">
      <c r="A404" s="1">
        <v>38169</v>
      </c>
      <c r="B404" s="2">
        <v>93.551100000000005</v>
      </c>
      <c r="C404">
        <v>79.523553375773943</v>
      </c>
    </row>
    <row r="405" spans="1:3" x14ac:dyDescent="0.35">
      <c r="A405" s="3">
        <v>38200</v>
      </c>
      <c r="B405" s="4">
        <v>93.632800000000003</v>
      </c>
      <c r="C405" t="e">
        <v>#N/A</v>
      </c>
    </row>
    <row r="406" spans="1:3" x14ac:dyDescent="0.35">
      <c r="A406" s="1">
        <v>38231</v>
      </c>
      <c r="B406" s="2">
        <v>93.741799999999998</v>
      </c>
      <c r="C406" t="e">
        <v>#N/A</v>
      </c>
    </row>
    <row r="407" spans="1:3" x14ac:dyDescent="0.35">
      <c r="A407" s="3">
        <v>38261</v>
      </c>
      <c r="B407" s="4">
        <v>94.567099999999996</v>
      </c>
      <c r="C407">
        <v>80.334859131481807</v>
      </c>
    </row>
    <row r="408" spans="1:3" x14ac:dyDescent="0.35">
      <c r="A408" s="1">
        <v>38292</v>
      </c>
      <c r="B408" s="2">
        <v>94.8</v>
      </c>
      <c r="C408" t="e">
        <v>#N/A</v>
      </c>
    </row>
    <row r="409" spans="1:3" x14ac:dyDescent="0.35">
      <c r="A409" s="3">
        <v>38322</v>
      </c>
      <c r="B409" s="4">
        <v>95.542599999999993</v>
      </c>
      <c r="C409" t="e">
        <v>#N/A</v>
      </c>
    </row>
    <row r="410" spans="1:3" x14ac:dyDescent="0.35">
      <c r="A410" s="1">
        <v>38353</v>
      </c>
      <c r="B410" s="2">
        <v>95.883099999999999</v>
      </c>
      <c r="C410">
        <v>81.226064619331297</v>
      </c>
    </row>
    <row r="411" spans="1:3" x14ac:dyDescent="0.35">
      <c r="A411" s="3">
        <v>38384</v>
      </c>
      <c r="B411" s="4">
        <v>96.561599999999999</v>
      </c>
      <c r="C411" t="e">
        <v>#N/A</v>
      </c>
    </row>
    <row r="412" spans="1:3" x14ac:dyDescent="0.35">
      <c r="A412" s="1">
        <v>38412</v>
      </c>
      <c r="B412" s="2">
        <v>96.437100000000001</v>
      </c>
      <c r="C412" t="e">
        <v>#N/A</v>
      </c>
    </row>
    <row r="413" spans="1:3" x14ac:dyDescent="0.35">
      <c r="A413" s="3">
        <v>38443</v>
      </c>
      <c r="B413" s="4">
        <v>96.628</v>
      </c>
      <c r="C413">
        <v>81.626204077326491</v>
      </c>
    </row>
    <row r="414" spans="1:3" x14ac:dyDescent="0.35">
      <c r="A414" s="1">
        <v>38473</v>
      </c>
      <c r="B414" s="2">
        <v>96.730599999999995</v>
      </c>
      <c r="C414" t="e">
        <v>#N/A</v>
      </c>
    </row>
    <row r="415" spans="1:3" x14ac:dyDescent="0.35">
      <c r="A415" s="3">
        <v>38504</v>
      </c>
      <c r="B415" s="4">
        <v>97.148799999999994</v>
      </c>
      <c r="C415" t="e">
        <v>#N/A</v>
      </c>
    </row>
    <row r="416" spans="1:3" x14ac:dyDescent="0.35">
      <c r="A416" s="1">
        <v>38534</v>
      </c>
      <c r="B416" s="2">
        <v>96.838300000000004</v>
      </c>
      <c r="C416">
        <v>82.266001720720141</v>
      </c>
    </row>
    <row r="417" spans="1:3" x14ac:dyDescent="0.35">
      <c r="A417" s="3">
        <v>38565</v>
      </c>
      <c r="B417" s="4">
        <v>97.160300000000007</v>
      </c>
      <c r="C417" t="e">
        <v>#N/A</v>
      </c>
    </row>
    <row r="418" spans="1:3" x14ac:dyDescent="0.35">
      <c r="A418" s="1">
        <v>38596</v>
      </c>
      <c r="B418" s="2">
        <v>95.272900000000007</v>
      </c>
      <c r="C418" t="e">
        <v>#N/A</v>
      </c>
    </row>
    <row r="419" spans="1:3" x14ac:dyDescent="0.35">
      <c r="A419" s="3">
        <v>38626</v>
      </c>
      <c r="B419" s="4">
        <v>96.438299999999998</v>
      </c>
      <c r="C419">
        <v>82.723002966788911</v>
      </c>
    </row>
    <row r="420" spans="1:3" x14ac:dyDescent="0.35">
      <c r="A420" s="1">
        <v>38657</v>
      </c>
      <c r="B420" s="2">
        <v>97.495099999999994</v>
      </c>
      <c r="C420" t="e">
        <v>#N/A</v>
      </c>
    </row>
    <row r="421" spans="1:3" x14ac:dyDescent="0.35">
      <c r="A421" s="3">
        <v>38687</v>
      </c>
      <c r="B421" s="4">
        <v>97.978800000000007</v>
      </c>
      <c r="C421" t="e">
        <v>#N/A</v>
      </c>
    </row>
    <row r="422" spans="1:3" x14ac:dyDescent="0.35">
      <c r="A422" s="1">
        <v>38718</v>
      </c>
      <c r="B422" s="2">
        <v>98.130499999999998</v>
      </c>
      <c r="C422">
        <v>83.8359448215095</v>
      </c>
    </row>
    <row r="423" spans="1:3" x14ac:dyDescent="0.35">
      <c r="A423" s="3">
        <v>38749</v>
      </c>
      <c r="B423" s="4">
        <v>98.177899999999994</v>
      </c>
      <c r="C423" t="e">
        <v>#N/A</v>
      </c>
    </row>
    <row r="424" spans="1:3" x14ac:dyDescent="0.35">
      <c r="A424" s="1">
        <v>38777</v>
      </c>
      <c r="B424" s="2">
        <v>98.389799999999994</v>
      </c>
      <c r="C424" t="e">
        <v>#N/A</v>
      </c>
    </row>
    <row r="425" spans="1:3" x14ac:dyDescent="0.35">
      <c r="A425" s="3">
        <v>38808</v>
      </c>
      <c r="B425" s="4">
        <v>98.676900000000003</v>
      </c>
      <c r="C425">
        <v>84.052872645537761</v>
      </c>
    </row>
    <row r="426" spans="1:3" x14ac:dyDescent="0.35">
      <c r="A426" s="1">
        <v>38838</v>
      </c>
      <c r="B426" s="2">
        <v>98.705200000000005</v>
      </c>
      <c r="C426" t="e">
        <v>#N/A</v>
      </c>
    </row>
    <row r="427" spans="1:3" x14ac:dyDescent="0.35">
      <c r="A427" s="3">
        <v>38869</v>
      </c>
      <c r="B427" s="4">
        <v>99.042699999999996</v>
      </c>
      <c r="C427" t="e">
        <v>#N/A</v>
      </c>
    </row>
    <row r="428" spans="1:3" x14ac:dyDescent="0.35">
      <c r="A428" s="1">
        <v>38899</v>
      </c>
      <c r="B428" s="2">
        <v>98.980400000000003</v>
      </c>
      <c r="C428">
        <v>84.178914908733304</v>
      </c>
    </row>
    <row r="429" spans="1:3" x14ac:dyDescent="0.35">
      <c r="A429" s="3">
        <v>38930</v>
      </c>
      <c r="B429" s="4">
        <v>99.410600000000002</v>
      </c>
      <c r="C429" t="e">
        <v>#N/A</v>
      </c>
    </row>
    <row r="430" spans="1:3" x14ac:dyDescent="0.35">
      <c r="A430" s="1">
        <v>38961</v>
      </c>
      <c r="B430" s="2">
        <v>99.220699999999994</v>
      </c>
      <c r="C430" t="e">
        <v>#N/A</v>
      </c>
    </row>
    <row r="431" spans="1:3" x14ac:dyDescent="0.35">
      <c r="A431" s="3">
        <v>38991</v>
      </c>
      <c r="B431" s="4">
        <v>99.125299999999996</v>
      </c>
      <c r="C431">
        <v>84.902390425073662</v>
      </c>
    </row>
    <row r="432" spans="1:3" x14ac:dyDescent="0.35">
      <c r="A432" s="1">
        <v>39022</v>
      </c>
      <c r="B432" s="2">
        <v>99.096900000000005</v>
      </c>
      <c r="C432" t="e">
        <v>#N/A</v>
      </c>
    </row>
    <row r="433" spans="1:3" x14ac:dyDescent="0.35">
      <c r="A433" s="3">
        <v>39052</v>
      </c>
      <c r="B433" s="4">
        <v>100.1122</v>
      </c>
      <c r="C433" t="e">
        <v>#N/A</v>
      </c>
    </row>
    <row r="434" spans="1:3" x14ac:dyDescent="0.35">
      <c r="A434" s="1">
        <v>39083</v>
      </c>
      <c r="B434" s="2">
        <v>99.757099999999994</v>
      </c>
      <c r="C434">
        <v>85.157807097357974</v>
      </c>
    </row>
    <row r="435" spans="1:3" x14ac:dyDescent="0.35">
      <c r="A435" s="3">
        <v>39114</v>
      </c>
      <c r="B435" s="4">
        <v>100.72750000000001</v>
      </c>
      <c r="C435" t="e">
        <v>#N/A</v>
      </c>
    </row>
    <row r="436" spans="1:3" x14ac:dyDescent="0.35">
      <c r="A436" s="1">
        <v>39142</v>
      </c>
      <c r="B436" s="2">
        <v>100.9023</v>
      </c>
      <c r="C436" t="e">
        <v>#N/A</v>
      </c>
    </row>
    <row r="437" spans="1:3" x14ac:dyDescent="0.35">
      <c r="A437" s="3">
        <v>39173</v>
      </c>
      <c r="B437" s="4">
        <v>101.5874</v>
      </c>
      <c r="C437">
        <v>85.67877016544206</v>
      </c>
    </row>
    <row r="438" spans="1:3" x14ac:dyDescent="0.35">
      <c r="A438" s="1">
        <v>39203</v>
      </c>
      <c r="B438" s="2">
        <v>101.62990000000001</v>
      </c>
      <c r="C438" t="e">
        <v>#N/A</v>
      </c>
    </row>
    <row r="439" spans="1:3" x14ac:dyDescent="0.35">
      <c r="A439" s="3">
        <v>39234</v>
      </c>
      <c r="B439" s="4">
        <v>101.6482</v>
      </c>
      <c r="C439" t="e">
        <v>#N/A</v>
      </c>
    </row>
    <row r="440" spans="1:3" x14ac:dyDescent="0.35">
      <c r="A440" s="1">
        <v>39264</v>
      </c>
      <c r="B440" s="2">
        <v>101.49250000000001</v>
      </c>
      <c r="C440">
        <v>86.172301983257356</v>
      </c>
    </row>
    <row r="441" spans="1:3" x14ac:dyDescent="0.35">
      <c r="A441" s="3">
        <v>39295</v>
      </c>
      <c r="B441" s="4">
        <v>101.6874</v>
      </c>
      <c r="C441" t="e">
        <v>#N/A</v>
      </c>
    </row>
    <row r="442" spans="1:3" x14ac:dyDescent="0.35">
      <c r="A442" s="1">
        <v>39326</v>
      </c>
      <c r="B442" s="2">
        <v>101.93980000000001</v>
      </c>
      <c r="C442" t="e">
        <v>#N/A</v>
      </c>
    </row>
    <row r="443" spans="1:3" x14ac:dyDescent="0.35">
      <c r="A443" s="3">
        <v>39356</v>
      </c>
      <c r="B443" s="4">
        <v>101.6345</v>
      </c>
      <c r="C443">
        <v>86.713668036964677</v>
      </c>
    </row>
    <row r="444" spans="1:3" x14ac:dyDescent="0.35">
      <c r="A444" s="1">
        <v>39387</v>
      </c>
      <c r="B444" s="2">
        <v>102.2068</v>
      </c>
      <c r="C444" t="e">
        <v>#N/A</v>
      </c>
    </row>
    <row r="445" spans="1:3" x14ac:dyDescent="0.35">
      <c r="A445" s="3">
        <v>39417</v>
      </c>
      <c r="B445" s="4">
        <v>102.2604</v>
      </c>
      <c r="C445" t="e">
        <v>#N/A</v>
      </c>
    </row>
    <row r="446" spans="1:3" x14ac:dyDescent="0.35">
      <c r="A446" s="1">
        <v>39448</v>
      </c>
      <c r="B446" s="2">
        <v>102.14</v>
      </c>
      <c r="C446">
        <v>86.343605040439698</v>
      </c>
    </row>
    <row r="447" spans="1:3" x14ac:dyDescent="0.35">
      <c r="A447" s="3">
        <v>39479</v>
      </c>
      <c r="B447" s="4">
        <v>101.7671</v>
      </c>
      <c r="C447" t="e">
        <v>#N/A</v>
      </c>
    </row>
    <row r="448" spans="1:3" x14ac:dyDescent="0.35">
      <c r="A448" s="1">
        <v>39508</v>
      </c>
      <c r="B448" s="2">
        <v>101.4355</v>
      </c>
      <c r="C448" t="e">
        <v>#N/A</v>
      </c>
    </row>
    <row r="449" spans="1:3" x14ac:dyDescent="0.35">
      <c r="A449" s="3">
        <v>39539</v>
      </c>
      <c r="B449" s="4">
        <v>100.7424</v>
      </c>
      <c r="C449">
        <v>86.857719267118611</v>
      </c>
    </row>
    <row r="450" spans="1:3" x14ac:dyDescent="0.35">
      <c r="A450" s="1">
        <v>39569</v>
      </c>
      <c r="B450" s="2">
        <v>100.13200000000001</v>
      </c>
      <c r="C450" t="e">
        <v>#N/A</v>
      </c>
    </row>
    <row r="451" spans="1:3" x14ac:dyDescent="0.35">
      <c r="A451" s="3">
        <v>39600</v>
      </c>
      <c r="B451" s="4">
        <v>99.865099999999998</v>
      </c>
      <c r="C451" t="e">
        <v>#N/A</v>
      </c>
    </row>
    <row r="452" spans="1:3" x14ac:dyDescent="0.35">
      <c r="A452" s="1">
        <v>39630</v>
      </c>
      <c r="B452" s="2">
        <v>99.421400000000006</v>
      </c>
      <c r="C452">
        <v>86.401492104172718</v>
      </c>
    </row>
    <row r="453" spans="1:3" x14ac:dyDescent="0.35">
      <c r="A453" s="3">
        <v>39661</v>
      </c>
      <c r="B453" s="4">
        <v>97.844800000000006</v>
      </c>
      <c r="C453" t="e">
        <v>#N/A</v>
      </c>
    </row>
    <row r="454" spans="1:3" x14ac:dyDescent="0.35">
      <c r="A454" s="1">
        <v>39692</v>
      </c>
      <c r="B454" s="2">
        <v>93.558999999999997</v>
      </c>
      <c r="C454" t="e">
        <v>#N/A</v>
      </c>
    </row>
    <row r="455" spans="1:3" x14ac:dyDescent="0.35">
      <c r="A455" s="3">
        <v>39722</v>
      </c>
      <c r="B455" s="4">
        <v>94.495599999999996</v>
      </c>
      <c r="C455">
        <v>84.510140463277978</v>
      </c>
    </row>
    <row r="456" spans="1:3" x14ac:dyDescent="0.35">
      <c r="A456" s="1">
        <v>39753</v>
      </c>
      <c r="B456" s="2">
        <v>93.268900000000002</v>
      </c>
      <c r="C456" t="e">
        <v>#N/A</v>
      </c>
    </row>
    <row r="457" spans="1:3" x14ac:dyDescent="0.35">
      <c r="A457" s="3">
        <v>39783</v>
      </c>
      <c r="B457" s="4">
        <v>90.628</v>
      </c>
      <c r="C457" t="e">
        <v>#N/A</v>
      </c>
    </row>
    <row r="458" spans="1:3" x14ac:dyDescent="0.35">
      <c r="A458" s="1">
        <v>39814</v>
      </c>
      <c r="B458" s="2">
        <v>88.381100000000004</v>
      </c>
      <c r="C458">
        <v>83.551056600394048</v>
      </c>
    </row>
    <row r="459" spans="1:3" x14ac:dyDescent="0.35">
      <c r="A459" s="3">
        <v>39845</v>
      </c>
      <c r="B459" s="4">
        <v>87.841200000000001</v>
      </c>
      <c r="C459" t="e">
        <v>#N/A</v>
      </c>
    </row>
    <row r="460" spans="1:3" x14ac:dyDescent="0.35">
      <c r="A460" s="1">
        <v>39873</v>
      </c>
      <c r="B460" s="2">
        <v>86.479399999999998</v>
      </c>
      <c r="C460" t="e">
        <v>#N/A</v>
      </c>
    </row>
    <row r="461" spans="1:3" x14ac:dyDescent="0.35">
      <c r="A461" s="3">
        <v>39904</v>
      </c>
      <c r="B461" s="4">
        <v>85.788300000000007</v>
      </c>
      <c r="C461">
        <v>83.401791843511774</v>
      </c>
    </row>
    <row r="462" spans="1:3" x14ac:dyDescent="0.35">
      <c r="A462" s="1">
        <v>39934</v>
      </c>
      <c r="B462" s="2">
        <v>84.951599999999999</v>
      </c>
      <c r="C462" t="e">
        <v>#N/A</v>
      </c>
    </row>
    <row r="463" spans="1:3" x14ac:dyDescent="0.35">
      <c r="A463" s="3">
        <v>39965</v>
      </c>
      <c r="B463" s="4">
        <v>84.692800000000005</v>
      </c>
      <c r="C463" t="e">
        <v>#N/A</v>
      </c>
    </row>
    <row r="464" spans="1:3" x14ac:dyDescent="0.35">
      <c r="A464" s="1">
        <v>39995</v>
      </c>
      <c r="B464" s="2">
        <v>85.704400000000007</v>
      </c>
      <c r="C464">
        <v>83.694692593905899</v>
      </c>
    </row>
    <row r="465" spans="1:3" x14ac:dyDescent="0.35">
      <c r="A465" s="3">
        <v>40026</v>
      </c>
      <c r="B465" s="4">
        <v>86.661699999999996</v>
      </c>
      <c r="C465" t="e">
        <v>#N/A</v>
      </c>
    </row>
    <row r="466" spans="1:3" x14ac:dyDescent="0.35">
      <c r="A466" s="1">
        <v>40057</v>
      </c>
      <c r="B466" s="2">
        <v>87.403300000000002</v>
      </c>
      <c r="C466" t="e">
        <v>#N/A</v>
      </c>
    </row>
    <row r="467" spans="1:3" x14ac:dyDescent="0.35">
      <c r="A467" s="3">
        <v>40087</v>
      </c>
      <c r="B467" s="4">
        <v>87.603499999999997</v>
      </c>
      <c r="C467">
        <v>84.599359951164075</v>
      </c>
    </row>
    <row r="468" spans="1:3" x14ac:dyDescent="0.35">
      <c r="A468" s="1">
        <v>40118</v>
      </c>
      <c r="B468" s="2">
        <v>87.9559</v>
      </c>
      <c r="C468" t="e">
        <v>#N/A</v>
      </c>
    </row>
    <row r="469" spans="1:3" x14ac:dyDescent="0.35">
      <c r="A469" s="3">
        <v>40148</v>
      </c>
      <c r="B469" s="4">
        <v>88.246799999999993</v>
      </c>
      <c r="C469" t="e">
        <v>#N/A</v>
      </c>
    </row>
    <row r="470" spans="1:3" x14ac:dyDescent="0.35">
      <c r="A470" s="1">
        <v>40179</v>
      </c>
      <c r="B470" s="2">
        <v>89.191100000000006</v>
      </c>
      <c r="C470">
        <v>85.009244654302421</v>
      </c>
    </row>
    <row r="471" spans="1:3" x14ac:dyDescent="0.35">
      <c r="A471" s="3">
        <v>40210</v>
      </c>
      <c r="B471" s="4">
        <v>89.497200000000007</v>
      </c>
      <c r="C471" t="e">
        <v>#N/A</v>
      </c>
    </row>
    <row r="472" spans="1:3" x14ac:dyDescent="0.35">
      <c r="A472" s="1">
        <v>40238</v>
      </c>
      <c r="B472" s="2">
        <v>90.141900000000007</v>
      </c>
      <c r="C472" t="e">
        <v>#N/A</v>
      </c>
    </row>
    <row r="473" spans="1:3" x14ac:dyDescent="0.35">
      <c r="A473" s="3">
        <v>40269</v>
      </c>
      <c r="B473" s="4">
        <v>90.459100000000007</v>
      </c>
      <c r="C473">
        <v>85.831782304859672</v>
      </c>
    </row>
    <row r="474" spans="1:3" x14ac:dyDescent="0.35">
      <c r="A474" s="1">
        <v>40299</v>
      </c>
      <c r="B474" s="2">
        <v>91.701999999999998</v>
      </c>
      <c r="C474" t="e">
        <v>#N/A</v>
      </c>
    </row>
    <row r="475" spans="1:3" x14ac:dyDescent="0.35">
      <c r="A475" s="3">
        <v>40330</v>
      </c>
      <c r="B475" s="4">
        <v>91.899699999999996</v>
      </c>
      <c r="C475" t="e">
        <v>#N/A</v>
      </c>
    </row>
    <row r="476" spans="1:3" x14ac:dyDescent="0.35">
      <c r="A476" s="1">
        <v>40360</v>
      </c>
      <c r="B476" s="2">
        <v>92.252200000000002</v>
      </c>
      <c r="C476">
        <v>86.493618248553375</v>
      </c>
    </row>
    <row r="477" spans="1:3" x14ac:dyDescent="0.35">
      <c r="A477" s="3">
        <v>40391</v>
      </c>
      <c r="B477" s="4">
        <v>92.5899</v>
      </c>
      <c r="C477" t="e">
        <v>#N/A</v>
      </c>
    </row>
    <row r="478" spans="1:3" x14ac:dyDescent="0.35">
      <c r="A478" s="1">
        <v>40422</v>
      </c>
      <c r="B478" s="2">
        <v>92.856399999999994</v>
      </c>
      <c r="C478" t="e">
        <v>#N/A</v>
      </c>
    </row>
    <row r="479" spans="1:3" x14ac:dyDescent="0.35">
      <c r="A479" s="3">
        <v>40452</v>
      </c>
      <c r="B479" s="4">
        <v>92.603700000000003</v>
      </c>
      <c r="C479">
        <v>86.947805112936948</v>
      </c>
    </row>
    <row r="480" spans="1:3" x14ac:dyDescent="0.35">
      <c r="A480" s="1">
        <v>40483</v>
      </c>
      <c r="B480" s="2">
        <v>92.677300000000002</v>
      </c>
      <c r="C480" t="e">
        <v>#N/A</v>
      </c>
    </row>
    <row r="481" spans="1:3" x14ac:dyDescent="0.35">
      <c r="A481" s="3">
        <v>40513</v>
      </c>
      <c r="B481" s="4">
        <v>93.585099999999997</v>
      </c>
      <c r="C481" t="e">
        <v>#N/A</v>
      </c>
    </row>
    <row r="482" spans="1:3" x14ac:dyDescent="0.35">
      <c r="A482" s="1">
        <v>40544</v>
      </c>
      <c r="B482" s="2">
        <v>93.394400000000005</v>
      </c>
      <c r="C482">
        <v>86.741560661280261</v>
      </c>
    </row>
    <row r="483" spans="1:3" x14ac:dyDescent="0.35">
      <c r="A483" s="3">
        <v>40575</v>
      </c>
      <c r="B483" s="4">
        <v>92.992999999999995</v>
      </c>
      <c r="C483" t="e">
        <v>#N/A</v>
      </c>
    </row>
    <row r="484" spans="1:3" x14ac:dyDescent="0.35">
      <c r="A484" s="1">
        <v>40603</v>
      </c>
      <c r="B484" s="2">
        <v>93.981999999999999</v>
      </c>
      <c r="C484" t="e">
        <v>#N/A</v>
      </c>
    </row>
    <row r="485" spans="1:3" x14ac:dyDescent="0.35">
      <c r="A485" s="3">
        <v>40634</v>
      </c>
      <c r="B485" s="4">
        <v>93.652500000000003</v>
      </c>
      <c r="C485">
        <v>87.328438701510947</v>
      </c>
    </row>
    <row r="486" spans="1:3" x14ac:dyDescent="0.35">
      <c r="A486" s="1">
        <v>40664</v>
      </c>
      <c r="B486" s="2">
        <v>93.777500000000003</v>
      </c>
      <c r="C486" t="e">
        <v>#N/A</v>
      </c>
    </row>
    <row r="487" spans="1:3" x14ac:dyDescent="0.35">
      <c r="A487" s="3">
        <v>40695</v>
      </c>
      <c r="B487" s="4">
        <v>94.046700000000001</v>
      </c>
      <c r="C487" t="e">
        <v>#N/A</v>
      </c>
    </row>
    <row r="488" spans="1:3" x14ac:dyDescent="0.35">
      <c r="A488" s="1">
        <v>40725</v>
      </c>
      <c r="B488" s="2">
        <v>94.493099999999998</v>
      </c>
      <c r="C488">
        <v>87.308953337602915</v>
      </c>
    </row>
    <row r="489" spans="1:3" x14ac:dyDescent="0.35">
      <c r="A489" s="3">
        <v>40756</v>
      </c>
      <c r="B489" s="4">
        <v>95.096900000000005</v>
      </c>
      <c r="C489" t="e">
        <v>#N/A</v>
      </c>
    </row>
    <row r="490" spans="1:3" x14ac:dyDescent="0.35">
      <c r="A490" s="1">
        <v>40787</v>
      </c>
      <c r="B490" s="2">
        <v>95.028099999999995</v>
      </c>
      <c r="C490" t="e">
        <v>#N/A</v>
      </c>
    </row>
    <row r="491" spans="1:3" x14ac:dyDescent="0.35">
      <c r="A491" s="3">
        <v>40817</v>
      </c>
      <c r="B491" s="4">
        <v>95.692400000000006</v>
      </c>
      <c r="C491">
        <v>88.289475714526134</v>
      </c>
    </row>
    <row r="492" spans="1:3" x14ac:dyDescent="0.35">
      <c r="A492" s="1">
        <v>40848</v>
      </c>
      <c r="B492" s="2">
        <v>95.691299999999998</v>
      </c>
      <c r="C492" t="e">
        <v>#N/A</v>
      </c>
    </row>
    <row r="493" spans="1:3" x14ac:dyDescent="0.35">
      <c r="A493" s="3">
        <v>40878</v>
      </c>
      <c r="B493" s="4">
        <v>96.193799999999996</v>
      </c>
      <c r="C493" t="e">
        <v>#N/A</v>
      </c>
    </row>
    <row r="494" spans="1:3" x14ac:dyDescent="0.35">
      <c r="A494" s="1">
        <v>40909</v>
      </c>
      <c r="B494" s="2">
        <v>96.778999999999996</v>
      </c>
      <c r="C494">
        <v>89.029863152869268</v>
      </c>
    </row>
    <row r="495" spans="1:3" x14ac:dyDescent="0.35">
      <c r="A495" s="3">
        <v>40940</v>
      </c>
      <c r="B495" s="4">
        <v>97.0959</v>
      </c>
      <c r="C495" t="e">
        <v>#N/A</v>
      </c>
    </row>
    <row r="496" spans="1:3" x14ac:dyDescent="0.35">
      <c r="A496" s="1">
        <v>40969</v>
      </c>
      <c r="B496" s="2">
        <v>96.591899999999995</v>
      </c>
      <c r="C496" t="e">
        <v>#N/A</v>
      </c>
    </row>
    <row r="497" spans="1:3" x14ac:dyDescent="0.35">
      <c r="A497" s="3">
        <v>41000</v>
      </c>
      <c r="B497" s="4">
        <v>97.294200000000004</v>
      </c>
      <c r="C497">
        <v>89.427234366583946</v>
      </c>
    </row>
    <row r="498" spans="1:3" x14ac:dyDescent="0.35">
      <c r="A498" s="1">
        <v>41030</v>
      </c>
      <c r="B498" s="2">
        <v>97.485299999999995</v>
      </c>
      <c r="C498" t="e">
        <v>#N/A</v>
      </c>
    </row>
    <row r="499" spans="1:3" x14ac:dyDescent="0.35">
      <c r="A499" s="3">
        <v>41061</v>
      </c>
      <c r="B499" s="4">
        <v>97.495900000000006</v>
      </c>
      <c r="C499" t="e">
        <v>#N/A</v>
      </c>
    </row>
    <row r="500" spans="1:3" x14ac:dyDescent="0.35">
      <c r="A500" s="1">
        <v>41091</v>
      </c>
      <c r="B500" s="2">
        <v>97.6922</v>
      </c>
      <c r="C500">
        <v>89.556034621303425</v>
      </c>
    </row>
    <row r="501" spans="1:3" x14ac:dyDescent="0.35">
      <c r="A501" s="3">
        <v>41122</v>
      </c>
      <c r="B501" s="4">
        <v>97.306100000000001</v>
      </c>
      <c r="C501" t="e">
        <v>#N/A</v>
      </c>
    </row>
    <row r="502" spans="1:3" x14ac:dyDescent="0.35">
      <c r="A502" s="1">
        <v>41153</v>
      </c>
      <c r="B502" s="2">
        <v>97.238299999999995</v>
      </c>
      <c r="C502" t="e">
        <v>#N/A</v>
      </c>
    </row>
    <row r="503" spans="1:3" x14ac:dyDescent="0.35">
      <c r="A503" s="3">
        <v>41183</v>
      </c>
      <c r="B503" s="4">
        <v>97.542500000000004</v>
      </c>
      <c r="C503">
        <v>89.659597715665328</v>
      </c>
    </row>
    <row r="504" spans="1:3" x14ac:dyDescent="0.35">
      <c r="A504" s="1">
        <v>41214</v>
      </c>
      <c r="B504" s="2">
        <v>97.933999999999997</v>
      </c>
      <c r="C504" t="e">
        <v>#N/A</v>
      </c>
    </row>
    <row r="505" spans="1:3" x14ac:dyDescent="0.35">
      <c r="A505" s="3">
        <v>41244</v>
      </c>
      <c r="B505" s="4">
        <v>98.198400000000007</v>
      </c>
      <c r="C505" t="e">
        <v>#N/A</v>
      </c>
    </row>
    <row r="506" spans="1:3" x14ac:dyDescent="0.35">
      <c r="A506" s="1">
        <v>41275</v>
      </c>
      <c r="B506" s="2">
        <v>98.2029</v>
      </c>
      <c r="C506">
        <v>90.544144038106637</v>
      </c>
    </row>
    <row r="507" spans="1:3" x14ac:dyDescent="0.35">
      <c r="A507" s="3">
        <v>41306</v>
      </c>
      <c r="B507" s="4">
        <v>98.673299999999998</v>
      </c>
      <c r="C507" t="e">
        <v>#N/A</v>
      </c>
    </row>
    <row r="508" spans="1:3" x14ac:dyDescent="0.35">
      <c r="A508" s="1">
        <v>41334</v>
      </c>
      <c r="B508" s="2">
        <v>99.078800000000001</v>
      </c>
      <c r="C508" t="e">
        <v>#N/A</v>
      </c>
    </row>
    <row r="509" spans="1:3" x14ac:dyDescent="0.35">
      <c r="A509" s="3">
        <v>41365</v>
      </c>
      <c r="B509" s="4">
        <v>98.965800000000002</v>
      </c>
      <c r="C509">
        <v>90.786473066597949</v>
      </c>
    </row>
    <row r="510" spans="1:3" x14ac:dyDescent="0.35">
      <c r="A510" s="1">
        <v>41395</v>
      </c>
      <c r="B510" s="2">
        <v>99.056700000000006</v>
      </c>
      <c r="C510" t="e">
        <v>#N/A</v>
      </c>
    </row>
    <row r="511" spans="1:3" x14ac:dyDescent="0.35">
      <c r="A511" s="3">
        <v>41426</v>
      </c>
      <c r="B511" s="4">
        <v>99.242400000000004</v>
      </c>
      <c r="C511" t="e">
        <v>#N/A</v>
      </c>
    </row>
    <row r="512" spans="1:3" x14ac:dyDescent="0.35">
      <c r="A512" s="1">
        <v>41456</v>
      </c>
      <c r="B512" s="2">
        <v>98.925799999999995</v>
      </c>
      <c r="C512">
        <v>91.559423259885492</v>
      </c>
    </row>
    <row r="513" spans="1:3" x14ac:dyDescent="0.35">
      <c r="A513" s="3">
        <v>41487</v>
      </c>
      <c r="B513" s="4">
        <v>99.505899999999997</v>
      </c>
      <c r="C513" t="e">
        <v>#N/A</v>
      </c>
    </row>
    <row r="514" spans="1:3" x14ac:dyDescent="0.35">
      <c r="A514" s="1">
        <v>41518</v>
      </c>
      <c r="B514" s="2">
        <v>100.0391</v>
      </c>
      <c r="C514" t="e">
        <v>#N/A</v>
      </c>
    </row>
    <row r="515" spans="1:3" x14ac:dyDescent="0.35">
      <c r="A515" s="3">
        <v>41548</v>
      </c>
      <c r="B515" s="4">
        <v>99.920299999999997</v>
      </c>
      <c r="C515">
        <v>92.357584981639121</v>
      </c>
    </row>
    <row r="516" spans="1:3" x14ac:dyDescent="0.35">
      <c r="A516" s="1">
        <v>41579</v>
      </c>
      <c r="B516" s="2">
        <v>100.1661</v>
      </c>
      <c r="C516" t="e">
        <v>#N/A</v>
      </c>
    </row>
    <row r="517" spans="1:3" x14ac:dyDescent="0.35">
      <c r="A517" s="3">
        <v>41609</v>
      </c>
      <c r="B517" s="4">
        <v>100.3777</v>
      </c>
      <c r="C517" t="e">
        <v>#N/A</v>
      </c>
    </row>
    <row r="518" spans="1:3" x14ac:dyDescent="0.35">
      <c r="A518" s="1">
        <v>41640</v>
      </c>
      <c r="B518" s="2">
        <v>99.998999999999995</v>
      </c>
      <c r="C518">
        <v>92.038862663761506</v>
      </c>
    </row>
    <row r="519" spans="1:3" x14ac:dyDescent="0.35">
      <c r="A519" s="3">
        <v>41671</v>
      </c>
      <c r="B519" s="4">
        <v>100.75830000000001</v>
      </c>
      <c r="C519" t="e">
        <v>#N/A</v>
      </c>
    </row>
    <row r="520" spans="1:3" x14ac:dyDescent="0.35">
      <c r="A520" s="1">
        <v>41699</v>
      </c>
      <c r="B520" s="2">
        <v>101.77670000000001</v>
      </c>
      <c r="C520" t="e">
        <v>#N/A</v>
      </c>
    </row>
    <row r="521" spans="1:3" x14ac:dyDescent="0.35">
      <c r="A521" s="3">
        <v>41730</v>
      </c>
      <c r="B521" s="4">
        <v>101.8425</v>
      </c>
      <c r="C521">
        <v>93.227859466900753</v>
      </c>
    </row>
    <row r="522" spans="1:3" x14ac:dyDescent="0.35">
      <c r="A522" s="1">
        <v>41760</v>
      </c>
      <c r="B522" s="2">
        <v>102.2594</v>
      </c>
      <c r="C522" t="e">
        <v>#N/A</v>
      </c>
    </row>
    <row r="523" spans="1:3" x14ac:dyDescent="0.35">
      <c r="A523" s="3">
        <v>41791</v>
      </c>
      <c r="B523" s="4">
        <v>102.5986</v>
      </c>
      <c r="C523" t="e">
        <v>#N/A</v>
      </c>
    </row>
    <row r="524" spans="1:3" x14ac:dyDescent="0.35">
      <c r="A524" s="1">
        <v>41821</v>
      </c>
      <c r="B524" s="2">
        <v>102.8163</v>
      </c>
      <c r="C524">
        <v>94.360942861951401</v>
      </c>
    </row>
    <row r="525" spans="1:3" x14ac:dyDescent="0.35">
      <c r="A525" s="3">
        <v>41852</v>
      </c>
      <c r="B525" s="4">
        <v>102.6562</v>
      </c>
      <c r="C525" t="e">
        <v>#N/A</v>
      </c>
    </row>
    <row r="526" spans="1:3" x14ac:dyDescent="0.35">
      <c r="A526" s="1">
        <v>41883</v>
      </c>
      <c r="B526" s="2">
        <v>102.9776</v>
      </c>
      <c r="C526" t="e">
        <v>#N/A</v>
      </c>
    </row>
    <row r="527" spans="1:3" x14ac:dyDescent="0.35">
      <c r="A527" s="3">
        <v>41913</v>
      </c>
      <c r="B527" s="4">
        <v>102.9892</v>
      </c>
      <c r="C527">
        <v>94.8381574176464</v>
      </c>
    </row>
    <row r="528" spans="1:3" x14ac:dyDescent="0.35">
      <c r="A528" s="1">
        <v>41944</v>
      </c>
      <c r="B528" s="2">
        <v>103.64019999999999</v>
      </c>
      <c r="C528" t="e">
        <v>#N/A</v>
      </c>
    </row>
    <row r="529" spans="1:3" x14ac:dyDescent="0.35">
      <c r="A529" s="3">
        <v>41974</v>
      </c>
      <c r="B529" s="4">
        <v>103.6345</v>
      </c>
      <c r="C529" t="e">
        <v>#N/A</v>
      </c>
    </row>
    <row r="530" spans="1:3" x14ac:dyDescent="0.35">
      <c r="A530" s="1">
        <v>42005</v>
      </c>
      <c r="B530" s="2">
        <v>102.82389999999999</v>
      </c>
      <c r="C530">
        <v>95.692160778192431</v>
      </c>
    </row>
    <row r="531" spans="1:3" x14ac:dyDescent="0.35">
      <c r="A531" s="3">
        <v>42036</v>
      </c>
      <c r="B531" s="4">
        <v>102.15130000000001</v>
      </c>
      <c r="C531" t="e">
        <v>#N/A</v>
      </c>
    </row>
    <row r="532" spans="1:3" x14ac:dyDescent="0.35">
      <c r="A532" s="1">
        <v>42064</v>
      </c>
      <c r="B532" s="2">
        <v>101.824</v>
      </c>
      <c r="C532" t="e">
        <v>#N/A</v>
      </c>
    </row>
    <row r="533" spans="1:3" x14ac:dyDescent="0.35">
      <c r="A533" s="3">
        <v>42095</v>
      </c>
      <c r="B533" s="4">
        <v>101.244</v>
      </c>
      <c r="C533">
        <v>96.284882889682024</v>
      </c>
    </row>
    <row r="534" spans="1:3" x14ac:dyDescent="0.35">
      <c r="A534" s="1">
        <v>42125</v>
      </c>
      <c r="B534" s="2">
        <v>100.783</v>
      </c>
      <c r="C534" t="e">
        <v>#N/A</v>
      </c>
    </row>
    <row r="535" spans="1:3" x14ac:dyDescent="0.35">
      <c r="A535" s="3">
        <v>42156</v>
      </c>
      <c r="B535" s="4">
        <v>100.4781</v>
      </c>
      <c r="C535" t="e">
        <v>#N/A</v>
      </c>
    </row>
    <row r="536" spans="1:3" x14ac:dyDescent="0.35">
      <c r="A536" s="1">
        <v>42186</v>
      </c>
      <c r="B536" s="2">
        <v>101.1052</v>
      </c>
      <c r="C536">
        <v>96.670258378181032</v>
      </c>
    </row>
    <row r="537" spans="1:3" x14ac:dyDescent="0.35">
      <c r="A537" s="3">
        <v>42217</v>
      </c>
      <c r="B537" s="4">
        <v>100.9442</v>
      </c>
      <c r="C537" t="e">
        <v>#N/A</v>
      </c>
    </row>
    <row r="538" spans="1:3" x14ac:dyDescent="0.35">
      <c r="A538" s="1">
        <v>42248</v>
      </c>
      <c r="B538" s="2">
        <v>100.6507</v>
      </c>
      <c r="C538" t="e">
        <v>#N/A</v>
      </c>
    </row>
    <row r="539" spans="1:3" x14ac:dyDescent="0.35">
      <c r="A539" s="3">
        <v>42278</v>
      </c>
      <c r="B539" s="4">
        <v>100.1871</v>
      </c>
      <c r="C539">
        <v>96.848594826387242</v>
      </c>
    </row>
    <row r="540" spans="1:3" x14ac:dyDescent="0.35">
      <c r="A540" s="1">
        <v>42309</v>
      </c>
      <c r="B540" s="2">
        <v>99.438199999999995</v>
      </c>
      <c r="C540" t="e">
        <v>#N/A</v>
      </c>
    </row>
    <row r="541" spans="1:3" x14ac:dyDescent="0.35">
      <c r="A541" s="3">
        <v>42339</v>
      </c>
      <c r="B541" s="4">
        <v>98.938999999999993</v>
      </c>
      <c r="C541" t="e">
        <v>#N/A</v>
      </c>
    </row>
    <row r="542" spans="1:3" x14ac:dyDescent="0.35">
      <c r="A542" s="1">
        <v>42370</v>
      </c>
      <c r="B542" s="2">
        <v>99.455799999999996</v>
      </c>
      <c r="C542">
        <v>97.409851227888069</v>
      </c>
    </row>
    <row r="543" spans="1:3" x14ac:dyDescent="0.35">
      <c r="A543" s="3">
        <v>42401</v>
      </c>
      <c r="B543" s="4">
        <v>98.913600000000002</v>
      </c>
      <c r="C543" t="e">
        <v>#N/A</v>
      </c>
    </row>
    <row r="544" spans="1:3" x14ac:dyDescent="0.35">
      <c r="A544" s="1">
        <v>42430</v>
      </c>
      <c r="B544" s="2">
        <v>98.190700000000007</v>
      </c>
      <c r="C544" t="e">
        <v>#N/A</v>
      </c>
    </row>
    <row r="545" spans="1:3" x14ac:dyDescent="0.35">
      <c r="A545" s="3">
        <v>42461</v>
      </c>
      <c r="B545" s="4">
        <v>98.466899999999995</v>
      </c>
      <c r="C545">
        <v>97.722657705210594</v>
      </c>
    </row>
    <row r="546" spans="1:3" x14ac:dyDescent="0.35">
      <c r="A546" s="1">
        <v>42491</v>
      </c>
      <c r="B546" s="2">
        <v>98.251800000000003</v>
      </c>
      <c r="C546" t="e">
        <v>#N/A</v>
      </c>
    </row>
    <row r="547" spans="1:3" x14ac:dyDescent="0.35">
      <c r="A547" s="3">
        <v>42522</v>
      </c>
      <c r="B547" s="4">
        <v>98.727500000000006</v>
      </c>
      <c r="C547" t="e">
        <v>#N/A</v>
      </c>
    </row>
    <row r="548" spans="1:3" x14ac:dyDescent="0.35">
      <c r="A548" s="1">
        <v>42552</v>
      </c>
      <c r="B548" s="2">
        <v>98.835999999999999</v>
      </c>
      <c r="C548">
        <v>98.415892715975204</v>
      </c>
    </row>
    <row r="549" spans="1:3" x14ac:dyDescent="0.35">
      <c r="A549" s="3">
        <v>42583</v>
      </c>
      <c r="B549" s="4">
        <v>98.755399999999995</v>
      </c>
      <c r="C549" t="e">
        <v>#N/A</v>
      </c>
    </row>
    <row r="550" spans="1:3" x14ac:dyDescent="0.35">
      <c r="A550" s="1">
        <v>42614</v>
      </c>
      <c r="B550" s="2">
        <v>98.659599999999998</v>
      </c>
      <c r="C550" t="e">
        <v>#N/A</v>
      </c>
    </row>
    <row r="551" spans="1:3" x14ac:dyDescent="0.35">
      <c r="A551" s="3">
        <v>42644</v>
      </c>
      <c r="B551" s="4">
        <v>98.732200000000006</v>
      </c>
      <c r="C551">
        <v>98.961411136103337</v>
      </c>
    </row>
    <row r="552" spans="1:3" x14ac:dyDescent="0.35">
      <c r="A552" s="1">
        <v>42675</v>
      </c>
      <c r="B552" s="2">
        <v>98.345200000000006</v>
      </c>
      <c r="C552" t="e">
        <v>#N/A</v>
      </c>
    </row>
    <row r="553" spans="1:3" x14ac:dyDescent="0.35">
      <c r="A553" s="3">
        <v>42705</v>
      </c>
      <c r="B553" s="4">
        <v>99.031400000000005</v>
      </c>
      <c r="C553" t="e">
        <v>#N/A</v>
      </c>
    </row>
    <row r="554" spans="1:3" x14ac:dyDescent="0.35">
      <c r="A554" s="1">
        <v>42736</v>
      </c>
      <c r="B554" s="2">
        <v>98.798699999999997</v>
      </c>
      <c r="C554">
        <v>99.44324455864421</v>
      </c>
    </row>
    <row r="555" spans="1:3" x14ac:dyDescent="0.35">
      <c r="A555" s="3">
        <v>42767</v>
      </c>
      <c r="B555" s="4">
        <v>98.432199999999995</v>
      </c>
      <c r="C555" t="e">
        <v>#N/A</v>
      </c>
    </row>
    <row r="556" spans="1:3" x14ac:dyDescent="0.35">
      <c r="A556" s="1">
        <v>42795</v>
      </c>
      <c r="B556" s="2">
        <v>99.066299999999998</v>
      </c>
      <c r="C556" t="e">
        <v>#N/A</v>
      </c>
    </row>
    <row r="557" spans="1:3" x14ac:dyDescent="0.35">
      <c r="A557" s="3">
        <v>42826</v>
      </c>
      <c r="B557" s="4">
        <v>100.0082</v>
      </c>
      <c r="C557">
        <v>100</v>
      </c>
    </row>
    <row r="558" spans="1:3" x14ac:dyDescent="0.35">
      <c r="A558" s="1">
        <v>42856</v>
      </c>
      <c r="B558" s="2">
        <v>100.12860000000001</v>
      </c>
      <c r="C558" t="e">
        <v>#N/A</v>
      </c>
    </row>
    <row r="559" spans="1:3" x14ac:dyDescent="0.35">
      <c r="A559" s="3">
        <v>42887</v>
      </c>
      <c r="B559" s="4">
        <v>100.3233</v>
      </c>
      <c r="C559" t="e">
        <v>#N/A</v>
      </c>
    </row>
    <row r="560" spans="1:3" x14ac:dyDescent="0.35">
      <c r="A560" s="1">
        <v>42917</v>
      </c>
      <c r="B560" s="2">
        <v>100.0947</v>
      </c>
      <c r="C560">
        <v>100.78852413055471</v>
      </c>
    </row>
    <row r="561" spans="1:3" x14ac:dyDescent="0.35">
      <c r="A561" s="3">
        <v>42948</v>
      </c>
      <c r="B561" s="4">
        <v>99.664199999999994</v>
      </c>
      <c r="C561" t="e">
        <v>#N/A</v>
      </c>
    </row>
    <row r="562" spans="1:3" x14ac:dyDescent="0.35">
      <c r="A562" s="1">
        <v>42979</v>
      </c>
      <c r="B562" s="2">
        <v>99.768600000000006</v>
      </c>
      <c r="C562" t="e">
        <v>#N/A</v>
      </c>
    </row>
    <row r="563" spans="1:3" x14ac:dyDescent="0.35">
      <c r="A563" s="3">
        <v>43009</v>
      </c>
      <c r="B563" s="4">
        <v>100.99809999999999</v>
      </c>
      <c r="C563">
        <v>101.92445779193865</v>
      </c>
    </row>
    <row r="564" spans="1:3" x14ac:dyDescent="0.35">
      <c r="A564" s="1">
        <v>43040</v>
      </c>
      <c r="B564" s="2">
        <v>101.2597</v>
      </c>
      <c r="C564" t="e">
        <v>#N/A</v>
      </c>
    </row>
    <row r="565" spans="1:3" x14ac:dyDescent="0.35">
      <c r="A565" s="3">
        <v>43070</v>
      </c>
      <c r="B565" s="4">
        <v>101.4573</v>
      </c>
      <c r="C565" t="e">
        <v>#N/A</v>
      </c>
    </row>
    <row r="566" spans="1:3" x14ac:dyDescent="0.35">
      <c r="A566" s="1">
        <v>43101</v>
      </c>
      <c r="B566" s="2">
        <v>101.3939</v>
      </c>
      <c r="C566">
        <v>102.75352132206837</v>
      </c>
    </row>
    <row r="567" spans="1:3" x14ac:dyDescent="0.35">
      <c r="A567" s="3">
        <v>43132</v>
      </c>
      <c r="B567" s="4">
        <v>101.76560000000001</v>
      </c>
      <c r="C567" t="e">
        <v>#N/A</v>
      </c>
    </row>
    <row r="568" spans="1:3" x14ac:dyDescent="0.35">
      <c r="A568" s="1">
        <v>43160</v>
      </c>
      <c r="B568" s="2">
        <v>102.2441</v>
      </c>
      <c r="C568" t="e">
        <v>#N/A</v>
      </c>
    </row>
    <row r="569" spans="1:3" x14ac:dyDescent="0.35">
      <c r="A569" s="3">
        <v>43191</v>
      </c>
      <c r="B569" s="4">
        <v>103.3468</v>
      </c>
      <c r="C569">
        <v>103.29896284652203</v>
      </c>
    </row>
    <row r="570" spans="1:3" x14ac:dyDescent="0.35">
      <c r="A570" s="1">
        <v>43221</v>
      </c>
      <c r="B570" s="2">
        <v>102.39109999999999</v>
      </c>
      <c r="C570" t="e">
        <v>#N/A</v>
      </c>
    </row>
    <row r="571" spans="1:3" x14ac:dyDescent="0.35">
      <c r="A571" s="3">
        <v>43252</v>
      </c>
      <c r="B571" s="4">
        <v>103.19240000000001</v>
      </c>
      <c r="C571" t="e">
        <v>#N/A</v>
      </c>
    </row>
    <row r="572" spans="1:3" x14ac:dyDescent="0.35">
      <c r="A572" s="1">
        <v>43282</v>
      </c>
      <c r="B572" s="2">
        <v>103.3334</v>
      </c>
      <c r="C572">
        <v>103.9432358181692</v>
      </c>
    </row>
    <row r="573" spans="1:3" x14ac:dyDescent="0.35">
      <c r="A573" s="3">
        <v>43313</v>
      </c>
      <c r="B573" s="4">
        <v>104.08069999999999</v>
      </c>
      <c r="C573" t="e">
        <v>#N/A</v>
      </c>
    </row>
    <row r="574" spans="1:3" x14ac:dyDescent="0.35">
      <c r="A574" s="1">
        <v>43344</v>
      </c>
      <c r="B574" s="2">
        <v>104.1181</v>
      </c>
      <c r="C574" t="e">
        <v>#N/A</v>
      </c>
    </row>
    <row r="575" spans="1:3" x14ac:dyDescent="0.35">
      <c r="A575" s="3">
        <v>43374</v>
      </c>
      <c r="B575" s="4">
        <v>103.9397</v>
      </c>
      <c r="C575">
        <v>104.09046540286747</v>
      </c>
    </row>
    <row r="576" spans="1:3" x14ac:dyDescent="0.35">
      <c r="A576" s="1">
        <v>43405</v>
      </c>
      <c r="B576" s="2">
        <v>104.00069999999999</v>
      </c>
      <c r="C576" t="e">
        <v>#N/A</v>
      </c>
    </row>
    <row r="577" spans="1:3" x14ac:dyDescent="0.35">
      <c r="A577" s="3">
        <v>43435</v>
      </c>
      <c r="B577" s="4">
        <v>103.99460000000001</v>
      </c>
      <c r="C577" t="e">
        <v>#N/A</v>
      </c>
    </row>
    <row r="578" spans="1:3" x14ac:dyDescent="0.35">
      <c r="A578" s="1">
        <v>43466</v>
      </c>
      <c r="B578" s="2">
        <v>103.373</v>
      </c>
      <c r="C578">
        <v>104.65578189597974</v>
      </c>
    </row>
    <row r="579" spans="1:3" x14ac:dyDescent="0.35">
      <c r="A579" s="3">
        <v>43497</v>
      </c>
      <c r="B579" s="4">
        <v>102.8292</v>
      </c>
      <c r="C579" t="e">
        <v>#N/A</v>
      </c>
    </row>
    <row r="580" spans="1:3" x14ac:dyDescent="0.35">
      <c r="A580" s="1">
        <v>43525</v>
      </c>
      <c r="B580" s="2">
        <v>102.82859999999999</v>
      </c>
      <c r="C580" t="e">
        <v>#N/A</v>
      </c>
    </row>
    <row r="581" spans="1:3" x14ac:dyDescent="0.35">
      <c r="A581" s="3">
        <v>43556</v>
      </c>
      <c r="B581" s="4">
        <v>102.24809999999999</v>
      </c>
      <c r="C581">
        <v>105.52407759921861</v>
      </c>
    </row>
    <row r="582" spans="1:3" x14ac:dyDescent="0.35">
      <c r="A582" s="1">
        <v>43586</v>
      </c>
      <c r="B582" s="2">
        <v>102.4192</v>
      </c>
      <c r="C582" t="e">
        <v>#N/A</v>
      </c>
    </row>
    <row r="583" spans="1:3" x14ac:dyDescent="0.35">
      <c r="A583" s="3">
        <v>43617</v>
      </c>
      <c r="B583" s="4">
        <v>102.4893</v>
      </c>
      <c r="C583" t="e">
        <v>#N/A</v>
      </c>
    </row>
    <row r="584" spans="1:3" x14ac:dyDescent="0.35">
      <c r="A584" s="1">
        <v>43647</v>
      </c>
      <c r="B584" s="2">
        <v>102.0236</v>
      </c>
      <c r="C584">
        <v>106.71879544053762</v>
      </c>
    </row>
    <row r="585" spans="1:3" x14ac:dyDescent="0.35">
      <c r="A585" s="3">
        <v>43678</v>
      </c>
      <c r="B585" s="4">
        <v>102.7754</v>
      </c>
      <c r="C585" t="e">
        <v>#N/A</v>
      </c>
    </row>
    <row r="586" spans="1:3" x14ac:dyDescent="0.35">
      <c r="A586" s="1">
        <v>43709</v>
      </c>
      <c r="B586" s="2">
        <v>102.53149999999999</v>
      </c>
      <c r="C586" t="e">
        <v>#N/A</v>
      </c>
    </row>
    <row r="587" spans="1:3" x14ac:dyDescent="0.35">
      <c r="A587" s="3">
        <v>43739</v>
      </c>
      <c r="B587" s="4">
        <v>101.6022</v>
      </c>
      <c r="C587">
        <v>107.40320282787431</v>
      </c>
    </row>
    <row r="588" spans="1:3" x14ac:dyDescent="0.35">
      <c r="A588" s="1">
        <v>43770</v>
      </c>
      <c r="B588" s="2">
        <v>102.148</v>
      </c>
      <c r="C588" t="e">
        <v>#N/A</v>
      </c>
    </row>
    <row r="589" spans="1:3" x14ac:dyDescent="0.35">
      <c r="A589" s="7">
        <v>43800</v>
      </c>
      <c r="B589" s="8">
        <v>101.884</v>
      </c>
      <c r="C589" s="9" t="e">
        <v>#N/A</v>
      </c>
    </row>
    <row r="590" spans="1:3" x14ac:dyDescent="0.35">
      <c r="A590" s="1">
        <v>43831</v>
      </c>
      <c r="B590" s="2">
        <v>101.3768</v>
      </c>
      <c r="C590">
        <v>105.93944240075677</v>
      </c>
    </row>
    <row r="591" spans="1:3" x14ac:dyDescent="0.35">
      <c r="A591" s="3">
        <v>43862</v>
      </c>
      <c r="B591" s="4">
        <v>101.633</v>
      </c>
      <c r="C591" t="e">
        <v>#N/A</v>
      </c>
    </row>
    <row r="592" spans="1:3" x14ac:dyDescent="0.35">
      <c r="A592" s="1">
        <v>43891</v>
      </c>
      <c r="B592" s="2">
        <v>97.667199999999994</v>
      </c>
      <c r="C592" t="e">
        <v>#N/A</v>
      </c>
    </row>
    <row r="593" spans="1:3" x14ac:dyDescent="0.35">
      <c r="A593" s="3">
        <v>43922</v>
      </c>
      <c r="B593" s="4">
        <v>84.597899999999996</v>
      </c>
      <c r="C593">
        <v>97.579739404660373</v>
      </c>
    </row>
    <row r="594" spans="1:3" x14ac:dyDescent="0.35">
      <c r="A594" s="1">
        <v>43952</v>
      </c>
      <c r="B594" s="2">
        <v>85.973200000000006</v>
      </c>
      <c r="C594" t="e">
        <v>#N/A</v>
      </c>
    </row>
    <row r="595" spans="1:3" x14ac:dyDescent="0.35">
      <c r="A595" s="3">
        <v>43983</v>
      </c>
      <c r="B595" s="4">
        <v>91.5625</v>
      </c>
      <c r="C595" t="e">
        <v>#N/A</v>
      </c>
    </row>
    <row r="596" spans="1:3" x14ac:dyDescent="0.35">
      <c r="A596" s="1">
        <v>44013</v>
      </c>
      <c r="B596" s="2">
        <v>95.014399999999995</v>
      </c>
      <c r="C596">
        <v>105.15116946273864</v>
      </c>
    </row>
    <row r="597" spans="1:3" x14ac:dyDescent="0.35">
      <c r="A597" s="3">
        <v>44044</v>
      </c>
      <c r="B597" s="4">
        <v>95.888099999999994</v>
      </c>
      <c r="C597" t="e">
        <v>#N/A</v>
      </c>
    </row>
    <row r="598" spans="1:3" x14ac:dyDescent="0.35">
      <c r="A598" s="1">
        <v>44075</v>
      </c>
      <c r="B598" s="2">
        <v>95.844399999999993</v>
      </c>
      <c r="C598" t="e">
        <v>#N/A</v>
      </c>
    </row>
    <row r="599" spans="1:3" x14ac:dyDescent="0.35">
      <c r="A599" s="3">
        <v>44105</v>
      </c>
      <c r="B599" s="4">
        <v>96.429199999999994</v>
      </c>
      <c r="C599">
        <v>106.23972000952072</v>
      </c>
    </row>
    <row r="600" spans="1:3" x14ac:dyDescent="0.35">
      <c r="A600" s="1">
        <v>44136</v>
      </c>
      <c r="B600" s="2">
        <v>96.856399999999994</v>
      </c>
      <c r="C600" t="e">
        <v>#N/A</v>
      </c>
    </row>
    <row r="601" spans="1:3" x14ac:dyDescent="0.35">
      <c r="A601" s="3">
        <v>44166</v>
      </c>
      <c r="B601" s="4">
        <v>97.975399999999993</v>
      </c>
      <c r="C601" t="e">
        <v>#N/A</v>
      </c>
    </row>
    <row r="602" spans="1:3" x14ac:dyDescent="0.35">
      <c r="A602" s="1">
        <v>44197</v>
      </c>
      <c r="B602" s="2">
        <v>98.783600000000007</v>
      </c>
      <c r="C602">
        <v>107.60545383083742</v>
      </c>
    </row>
    <row r="603" spans="1:3" x14ac:dyDescent="0.35">
      <c r="A603" s="3">
        <v>44228</v>
      </c>
      <c r="B603" s="4">
        <v>95.374399999999994</v>
      </c>
      <c r="C603" t="e">
        <v>#N/A</v>
      </c>
    </row>
    <row r="604" spans="1:3" x14ac:dyDescent="0.35">
      <c r="A604" s="1">
        <v>44256</v>
      </c>
      <c r="B604" s="2">
        <v>98.135099999999994</v>
      </c>
      <c r="C604" t="e">
        <v>#N/A</v>
      </c>
    </row>
    <row r="605" spans="1:3" x14ac:dyDescent="0.35">
      <c r="A605" s="3">
        <v>44287</v>
      </c>
      <c r="B605" s="4">
        <v>98.288600000000002</v>
      </c>
      <c r="C605">
        <v>109.24078388680876</v>
      </c>
    </row>
    <row r="606" spans="1:3" x14ac:dyDescent="0.35">
      <c r="A606" s="1">
        <v>44317</v>
      </c>
      <c r="B606" s="2">
        <v>99.150800000000004</v>
      </c>
      <c r="C606" t="e">
        <v>#N/A</v>
      </c>
    </row>
    <row r="607" spans="1:3" x14ac:dyDescent="0.35">
      <c r="A607" s="3">
        <v>44348</v>
      </c>
      <c r="B607" s="4">
        <v>99.509600000000006</v>
      </c>
      <c r="C607" t="e">
        <v>#N/A</v>
      </c>
    </row>
    <row r="608" spans="1:3" x14ac:dyDescent="0.35">
      <c r="A608" s="1">
        <v>44378</v>
      </c>
      <c r="B608" s="2">
        <v>100.12309999999999</v>
      </c>
      <c r="C608">
        <v>110.13041045014266</v>
      </c>
    </row>
    <row r="609" spans="1:3" x14ac:dyDescent="0.35">
      <c r="A609" s="3">
        <v>44409</v>
      </c>
      <c r="B609" s="4">
        <v>100.1255</v>
      </c>
      <c r="C609" t="e">
        <v>#N/A</v>
      </c>
    </row>
    <row r="610" spans="1:3" x14ac:dyDescent="0.35">
      <c r="A610" s="1">
        <v>44440</v>
      </c>
      <c r="B610" s="2">
        <v>99.061400000000006</v>
      </c>
      <c r="C610" t="e">
        <v>#N/A</v>
      </c>
    </row>
    <row r="611" spans="1:3" x14ac:dyDescent="0.35">
      <c r="A611" s="3">
        <v>44470</v>
      </c>
      <c r="B611" s="4">
        <v>100.3045</v>
      </c>
      <c r="C611">
        <v>111.99907274069359</v>
      </c>
    </row>
    <row r="612" spans="1:3" x14ac:dyDescent="0.35">
      <c r="A612" s="1">
        <v>44501</v>
      </c>
      <c r="B612" s="2">
        <v>101.19710000000001</v>
      </c>
      <c r="C612" t="e">
        <v>#N/A</v>
      </c>
    </row>
    <row r="613" spans="1:3" x14ac:dyDescent="0.35">
      <c r="A613" s="3">
        <v>44531</v>
      </c>
      <c r="B613" s="4">
        <v>100.886</v>
      </c>
      <c r="C613" t="e">
        <v>#N/A</v>
      </c>
    </row>
    <row r="614" spans="1:3" x14ac:dyDescent="0.35">
      <c r="A614" s="1">
        <v>44562</v>
      </c>
      <c r="B614" s="2">
        <v>101.0227</v>
      </c>
      <c r="C614">
        <v>111.44167650205063</v>
      </c>
    </row>
    <row r="615" spans="1:3" x14ac:dyDescent="0.35">
      <c r="A615" s="3">
        <v>44593</v>
      </c>
      <c r="B615" s="4">
        <v>101.67659999999999</v>
      </c>
      <c r="C615" t="e">
        <v>#N/A</v>
      </c>
    </row>
    <row r="616" spans="1:3" x14ac:dyDescent="0.35">
      <c r="A616" s="1">
        <v>44621</v>
      </c>
      <c r="B616" s="2">
        <v>102.47799999999999</v>
      </c>
      <c r="C616" t="e">
        <v>#N/A</v>
      </c>
    </row>
    <row r="617" spans="1:3" x14ac:dyDescent="0.35">
      <c r="A617" s="3">
        <v>44652</v>
      </c>
      <c r="B617" s="4">
        <v>102.7953</v>
      </c>
      <c r="C617">
        <v>111.28424029816247</v>
      </c>
    </row>
    <row r="618" spans="1:3" x14ac:dyDescent="0.35">
      <c r="A618" s="1">
        <v>44682</v>
      </c>
      <c r="B618" s="2">
        <v>102.7769</v>
      </c>
      <c r="C618" t="e">
        <v>#N/A</v>
      </c>
    </row>
    <row r="619" spans="1:3" x14ac:dyDescent="0.35">
      <c r="A619" s="3">
        <v>44713</v>
      </c>
      <c r="B619" s="4">
        <v>102.6863</v>
      </c>
      <c r="C619" t="e">
        <v>#N/A</v>
      </c>
    </row>
    <row r="620" spans="1:3" x14ac:dyDescent="0.35">
      <c r="A620" s="1">
        <v>44743</v>
      </c>
      <c r="B620" s="2">
        <v>103.1328</v>
      </c>
      <c r="C620">
        <v>112.01717910883961</v>
      </c>
    </row>
    <row r="621" spans="1:3" x14ac:dyDescent="0.35">
      <c r="A621" s="3">
        <v>44774</v>
      </c>
      <c r="B621" s="4">
        <v>103.23439999999999</v>
      </c>
      <c r="C621" t="e">
        <v>#N/A</v>
      </c>
    </row>
    <row r="622" spans="1:3" x14ac:dyDescent="0.35">
      <c r="A622" s="1">
        <v>44805</v>
      </c>
      <c r="B622" s="2">
        <v>103.5283</v>
      </c>
      <c r="C622" t="e">
        <v>#N/A</v>
      </c>
    </row>
    <row r="623" spans="1:3" x14ac:dyDescent="0.35">
      <c r="A623" s="3">
        <v>44835</v>
      </c>
      <c r="B623" s="4">
        <v>103.4114</v>
      </c>
      <c r="C623">
        <v>112.72896135628386</v>
      </c>
    </row>
    <row r="624" spans="1:3" x14ac:dyDescent="0.35">
      <c r="A624" s="1">
        <v>44866</v>
      </c>
      <c r="B624" s="2">
        <v>103.0707</v>
      </c>
      <c r="C624" t="e">
        <v>#N/A</v>
      </c>
    </row>
    <row r="625" spans="1:3" x14ac:dyDescent="0.35">
      <c r="A625" s="3">
        <v>44896</v>
      </c>
      <c r="B625" s="4">
        <v>101.48480000000001</v>
      </c>
      <c r="C625" t="e">
        <v>#N/A</v>
      </c>
    </row>
    <row r="626" spans="1:3" x14ac:dyDescent="0.35">
      <c r="A626" s="1">
        <v>44927</v>
      </c>
      <c r="B626" s="2">
        <v>102.5478</v>
      </c>
      <c r="C626">
        <v>113.35616348820106</v>
      </c>
    </row>
    <row r="627" spans="1:3" x14ac:dyDescent="0.35">
      <c r="A627" s="3">
        <v>44958</v>
      </c>
      <c r="B627" s="4">
        <v>102.5671</v>
      </c>
      <c r="C627" t="e">
        <v>#N/A</v>
      </c>
    </row>
    <row r="628" spans="1:3" x14ac:dyDescent="0.35">
      <c r="A628" s="1">
        <v>44986</v>
      </c>
      <c r="B628" s="2">
        <v>102.6592</v>
      </c>
      <c r="C628" t="e">
        <v>#N/A</v>
      </c>
    </row>
    <row r="629" spans="1:3" x14ac:dyDescent="0.35">
      <c r="A629" s="3">
        <v>45017</v>
      </c>
      <c r="B629" s="4">
        <v>103.1512</v>
      </c>
      <c r="C629">
        <v>113.93555188973939</v>
      </c>
    </row>
    <row r="630" spans="1:3" x14ac:dyDescent="0.35">
      <c r="A630" s="1">
        <v>45047</v>
      </c>
      <c r="B630" s="2">
        <v>102.92400000000001</v>
      </c>
      <c r="C630" t="e">
        <v>#N/A</v>
      </c>
    </row>
    <row r="631" spans="1:3" x14ac:dyDescent="0.35">
      <c r="A631" s="3">
        <v>45078</v>
      </c>
      <c r="B631" s="4">
        <v>102.3002</v>
      </c>
      <c r="C631" t="e">
        <v>#N/A</v>
      </c>
    </row>
    <row r="632" spans="1:3" x14ac:dyDescent="0.35">
      <c r="A632" s="1">
        <v>45108</v>
      </c>
      <c r="B632" s="2">
        <v>103.19</v>
      </c>
      <c r="C632">
        <v>115.2957953598997</v>
      </c>
    </row>
    <row r="633" spans="1:3" x14ac:dyDescent="0.35">
      <c r="A633" s="3">
        <v>45139</v>
      </c>
      <c r="B633" s="4">
        <v>103.11409999999999</v>
      </c>
      <c r="C633" t="e">
        <v>#N/A</v>
      </c>
    </row>
    <row r="634" spans="1:3" x14ac:dyDescent="0.35">
      <c r="A634" s="1">
        <v>45170</v>
      </c>
      <c r="B634" s="2">
        <v>103.2974</v>
      </c>
      <c r="C634" t="e">
        <v>#N/A</v>
      </c>
    </row>
    <row r="635" spans="1:3" x14ac:dyDescent="0.35">
      <c r="A635" s="3">
        <v>45200</v>
      </c>
      <c r="B635" s="4">
        <v>102.56829999999999</v>
      </c>
      <c r="C635">
        <v>116.26244063077215</v>
      </c>
    </row>
    <row r="636" spans="1:3" x14ac:dyDescent="0.35">
      <c r="A636" s="1">
        <v>45231</v>
      </c>
      <c r="B636" s="2">
        <v>102.9049</v>
      </c>
      <c r="C636" t="e">
        <v>#N/A</v>
      </c>
    </row>
    <row r="637" spans="1:3" x14ac:dyDescent="0.35">
      <c r="A637" s="3">
        <v>45261</v>
      </c>
      <c r="B637" s="4">
        <v>102.57429999999999</v>
      </c>
      <c r="C637" t="e">
        <v>#N/A</v>
      </c>
    </row>
    <row r="638" spans="1:3" x14ac:dyDescent="0.35">
      <c r="A638" s="1">
        <v>45292</v>
      </c>
      <c r="B638" s="2">
        <v>101.7987</v>
      </c>
      <c r="C638">
        <v>116.62431680115635</v>
      </c>
    </row>
    <row r="639" spans="1:3" x14ac:dyDescent="0.35">
      <c r="A639" s="3">
        <v>45323</v>
      </c>
      <c r="B639" s="4">
        <v>102.6317</v>
      </c>
      <c r="C639" t="e">
        <v>#N/A</v>
      </c>
    </row>
    <row r="640" spans="1:3" x14ac:dyDescent="0.35">
      <c r="A640" s="1">
        <v>45352</v>
      </c>
      <c r="B640" s="2">
        <v>102.75620000000001</v>
      </c>
      <c r="C640" t="e">
        <v>#N/A</v>
      </c>
    </row>
    <row r="641" spans="1:3" x14ac:dyDescent="0.35">
      <c r="A641" s="3">
        <v>45383</v>
      </c>
      <c r="B641" s="4">
        <v>102.7623</v>
      </c>
      <c r="C641" t="e">
        <v>#N/A</v>
      </c>
    </row>
    <row r="642" spans="1:3" x14ac:dyDescent="0.35">
      <c r="A642" s="1">
        <v>45352</v>
      </c>
      <c r="B642" s="2">
        <v>102.75620000000001</v>
      </c>
      <c r="C642" t="e">
        <v>#N/A</v>
      </c>
    </row>
    <row r="643" spans="1:3" x14ac:dyDescent="0.35">
      <c r="A643" s="3">
        <v>45383</v>
      </c>
      <c r="B643" s="4">
        <v>102.7623</v>
      </c>
      <c r="C643" t="e">
        <v>#N/A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N n n 6 W C + Y u L y m A A A A 9 w A A A B I A H A B D b 2 5 m a W c v U G F j a 2 F n Z S 5 4 b W w g o h g A K K A U A A A A A A A A A A A A A A A A A A A A A A A A A A A A h Y 8 x D o I w G I W v Q r r T l h q M I T 9 l U D d J T E y M a 1 M q N E I x t F j u 5 u C R v I I Y R d 0 c 3 / e + 4 b 3 7 9 Q b Z 0 N T B R X V W t y Z F E a Y o U E a 2 h T Z l i n p 3 D B c o 4 7 A V 8 i R K F Y y y s c l g i x R V z p 0 T Q r z 3 2 M 9 w 2 5 W E U R q R Q 7 7 Z y U o 1 A n 1 k / V 8 O t b F O G K k Q h / 1 r D G c 4 Y h T H 8 T z G F M h E I d f m a 7 B x 8 L P 9 g b D s a 9 d 3 i h c q X K 2 B T B H I + w R / A F B L A w Q U A A I A C A A 2 e f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n n 6 W L F R W 6 s i A Q A A v Q E A A B M A H A B G b 3 J t d W x h c y 9 T Z W N 0 a W 9 u M S 5 t I K I Y A C i g F A A A A A A A A A A A A A A A A A A A A A A A A A A A A H W Q w W 7 C M A y G 7 5 X 6 D l a 4 t F J U i U q 7 D P W A W g a n C U R 3 o j u E 1 k C l N E F x w o Q q 3 m b P s B f g x Z a p G + x C L r Z / 2 7 8 + h 7 C 2 r V a w H u J 4 E g Z h Q A d h s I E R m x f L f A x R G j P I Q K I N A / B v 5 V B K 9 E p O p 6 T Q t e t Q 2 e i l l Z j k W l l f U M T y 5 + q N 0 F C l J R 5 F V e g P J b V o q L p 5 J j W d W M w 3 B c q 2 a y 2 a j E 0 Y h 1 x L 1 y n K U g 4 z V e u m V f t s n D 7 5 c u W 0 x b U 9 S 8 z u a f K q F b 7 H f E A b s c X 1 6 4 A G 9 k j W 7 S z C A k W D 5 o e / F F s / v j S 6 8 7 u D T N F w C 4 f N r z 6 V c l 0 L K Q x l 1 r j / x n O 8 f i q / 4 0 G h P B / v j q U R i n b a d A O 5 7 y F F D 0 F 4 3 7 N i W s 7 8 p d Z P Q i M s X j j 0 w 1 / / q c p 1 W z S X S x w G r X p E M P k G U E s B A i 0 A F A A C A A g A N n n 6 W C + Y u L y m A A A A 9 w A A A B I A A A A A A A A A A A A A A A A A A A A A A E N v b m Z p Z y 9 Q Y W N r Y W d l L n h t b F B L A Q I t A B Q A A g A I A D Z 5 + l g P y u m r p A A A A O k A A A A T A A A A A A A A A A A A A A A A A P I A A A B b Q 2 9 u d G V u d F 9 U e X B l c 1 0 u e G 1 s U E s B A i 0 A F A A C A A g A N n n 6 W L F R W 6 s i A Q A A v Q E A A B M A A A A A A A A A A A A A A A A A 4 w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g A A A A A A A D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E U E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R Q Q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2 V D E z O j A 5 O j Q 0 L j M 1 N z c 5 N z d a I i A v P j x F b n R y e S B U e X B l P S J G a W x s Q 2 9 s d W 1 u V H l w Z X M i I F Z h b H V l P S J z Q 1 F V P S I g L z 4 8 R W 5 0 c n k g V H l w Z T 0 i R m l s b E N v b H V t b k 5 h b W V z I i B W Y W x 1 Z T 0 i c 1 s m c X V v d D t E Q V R F J n F 1 b 3 Q 7 L C Z x d W 9 0 O 0 d E U E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R Q Q z E g K D I p L 0 F 1 d G 9 S Z W 1 v d m V k Q 2 9 s d W 1 u c z E u e 0 R B V E U s M H 0 m c X V v d D s s J n F 1 b 3 Q 7 U 2 V j d G l v b j E v R 0 R Q Q z E g K D I p L 0 F 1 d G 9 S Z W 1 v d m V k Q 2 9 s d W 1 u c z E u e 0 d E U E M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E U E M x I C g y K S 9 B d X R v U m V t b 3 Z l Z E N v b H V t b n M x L n t E Q V R F L D B 9 J n F 1 b 3 Q 7 L C Z x d W 9 0 O 1 N l Y 3 R p b 2 4 x L 0 d E U E M x I C g y K S 9 B d X R v U m V t b 3 Z l Z E N v b H V t b n M x L n t H R F B D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R Q Q z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Q z E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R Q Q z E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V H G m T b 6 7 d K g m y + F a Y o a 7 M A A A A A A g A A A A A A E G Y A A A A B A A A g A A A A y 0 h U u 7 v u z S t N g 9 n 3 w D 5 J y + B A k H g T 1 l m 9 h u 5 e 4 s p 0 d v E A A A A A D o A A A A A C A A A g A A A A t 1 J q 2 o N C W H Z w W x 7 H n L V y A i o Z a U w R i K K w O 1 T B k c b h q W x Q A A A A 8 j G Z n H h 7 C R V 5 L d Z y f e X e U v z c M / W P z 6 Q D S c R X O 6 p v O F t U R D h T f 9 Y q I 0 p C E N G B W X H Y q L w c q W s Q w s P S g D / A U K 1 S E d 4 c / f b / h K E r w N k K d + q a h D l A A A A A P 6 M 7 N z D f 9 M T 8 5 u i y T p g o 1 E v x 4 V O Q 9 3 1 u h r D X 6 5 J D Y F 3 l s 6 O k w O q r Y 9 t T c I x d C 7 X 6 J 7 H 6 R p 2 F t K B a / x h l N a o s c g = = < / D a t a M a s h u p > 
</file>

<file path=customXml/itemProps1.xml><?xml version="1.0" encoding="utf-8"?>
<ds:datastoreItem xmlns:ds="http://schemas.openxmlformats.org/officeDocument/2006/customXml" ds:itemID="{A3668CB5-D90B-42CE-988E-B9406333F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transformation</vt:lpstr>
      <vt:lpstr>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</dc:creator>
  <cp:lastModifiedBy>Ole</cp:lastModifiedBy>
  <dcterms:created xsi:type="dcterms:W3CDTF">2024-07-21T16:40:02Z</dcterms:created>
  <dcterms:modified xsi:type="dcterms:W3CDTF">2024-07-26T13:11:38Z</dcterms:modified>
</cp:coreProperties>
</file>