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4"/>
  </sheets>
  <definedNames>
    <definedName name="MODEL_NAME">#REF!</definedName>
    <definedName name="REV_NO">#REF!</definedName>
    <definedName name="INT_REF">#REF!</definedName>
    <definedName name="PCB_NAME">#REF!</definedName>
  </definedNames>
  <calcPr/>
  <extLst>
    <ext uri="GoogleSheetsCustomDataVersion2">
      <go:sheetsCustomData xmlns:go="http://customooxmlschemas.google.com/" r:id="rId5" roundtripDataChecksum="IWhrLMsIJpJIjIIaAZgwZM9Ah3xno0AlumqpU1K8YeM="/>
    </ext>
  </extLst>
</workbook>
</file>

<file path=xl/sharedStrings.xml><?xml version="1.0" encoding="utf-8"?>
<sst xmlns="http://schemas.openxmlformats.org/spreadsheetml/2006/main" count="212" uniqueCount="153">
  <si>
    <t>Internal reference</t>
  </si>
  <si>
    <t>BPC.001.BAT.001</t>
  </si>
  <si>
    <t>Assembly variant</t>
  </si>
  <si>
    <t>3</t>
  </si>
  <si>
    <t>Engineer(s)</t>
  </si>
  <si>
    <t>Olexandr Makedonskyi</t>
  </si>
  <si>
    <t>Document timestamp</t>
  </si>
  <si>
    <t>Technical information</t>
  </si>
  <si>
    <t>Additional information</t>
  </si>
  <si>
    <t>Logistics information</t>
  </si>
  <si>
    <t>Ajax warehouse</t>
  </si>
  <si>
    <t>Replacement options</t>
  </si>
  <si>
    <t>Designator</t>
  </si>
  <si>
    <t>Manufacturer</t>
  </si>
  <si>
    <t>Part Number</t>
  </si>
  <si>
    <t>Value</t>
  </si>
  <si>
    <t>Tolerance</t>
  </si>
  <si>
    <t>Voltage</t>
  </si>
  <si>
    <t>Component Type</t>
  </si>
  <si>
    <t>Package</t>
  </si>
  <si>
    <t>Quantity</t>
  </si>
  <si>
    <t>Comment</t>
  </si>
  <si>
    <t>Description</t>
  </si>
  <si>
    <t>Ajax_1C_ID</t>
  </si>
  <si>
    <t>Ajax_1C_PN</t>
  </si>
  <si>
    <t>Replacement</t>
  </si>
  <si>
    <t>C1, C4, C6, C7, C10, C13, C14, C15</t>
  </si>
  <si>
    <t>KEMET</t>
  </si>
  <si>
    <t>C1206C104G4HACAUTO</t>
  </si>
  <si>
    <t>10uF</t>
  </si>
  <si>
    <t>2%</t>
  </si>
  <si>
    <t>25V</t>
  </si>
  <si>
    <t>SMD</t>
  </si>
  <si>
    <t>1206</t>
  </si>
  <si>
    <t>0.10 μF</t>
  </si>
  <si>
    <t>C1206 0.10 μF X8R 2.00% 16 V</t>
  </si>
  <si>
    <t>NONE</t>
  </si>
  <si>
    <t>R1, R2, R3, R5, R6, R9</t>
  </si>
  <si>
    <t>Yageo Group</t>
  </si>
  <si>
    <t>SR1206FR-7W220RL</t>
  </si>
  <si>
    <t>1%</t>
  </si>
  <si>
    <t>220 Ohm</t>
  </si>
  <si>
    <t>RES SMD 220 OHM 1% 1/2W 1206</t>
  </si>
  <si>
    <t>R12, R16, R18, R19, R20, R21, R23, R24, R25</t>
  </si>
  <si>
    <t>Stackpole Electronics</t>
  </si>
  <si>
    <t>RMCF1206JG1K00</t>
  </si>
  <si>
    <t>±5%</t>
  </si>
  <si>
    <t>1kOhm</t>
  </si>
  <si>
    <t>1kΩ ±5% 0.25W 1206 Thick Film Chip Resistor AEC-Q200 compliant</t>
  </si>
  <si>
    <t>C2</t>
  </si>
  <si>
    <t>KYOCERA AVX</t>
  </si>
  <si>
    <t>12066C226MAT2A</t>
  </si>
  <si>
    <t>20%</t>
  </si>
  <si>
    <t>22 uF</t>
  </si>
  <si>
    <t>General Purpose Ceramic Capacitor, 1206, 22uF, 20%, X7R, 15%, 6.3V</t>
  </si>
  <si>
    <t>C3</t>
  </si>
  <si>
    <t>CC1206ZKY5V7BB106</t>
  </si>
  <si>
    <t>10 uF</t>
  </si>
  <si>
    <t>CAP 10uF 16V -20% to +80% 1206 (3216 Metric) Thickness 1.9mm SMD</t>
  </si>
  <si>
    <t>C5</t>
  </si>
  <si>
    <t>CC1206KKX7R9BB684</t>
  </si>
  <si>
    <t>10%</t>
  </si>
  <si>
    <t>0.68 uF</t>
  </si>
  <si>
    <t>CAP CER 0.68UF 50V X7R 1206</t>
  </si>
  <si>
    <t>C8, C9</t>
  </si>
  <si>
    <t>12067A100J4T2A</t>
  </si>
  <si>
    <t>5%</t>
  </si>
  <si>
    <t>10 pF</t>
  </si>
  <si>
    <t>Automotive Ceramic Capacitor, 1206, 10pF, 5%, NP0, 30ppm/°C, 500V</t>
  </si>
  <si>
    <t>C11</t>
  </si>
  <si>
    <t>CC1206KKX5R7BB105</t>
  </si>
  <si>
    <t>1 uF</t>
  </si>
  <si>
    <t>CAP CER X5R 1206</t>
  </si>
  <si>
    <t>C12</t>
  </si>
  <si>
    <t>Murata</t>
  </si>
  <si>
    <t>GRM31CR60J107MEA8K</t>
  </si>
  <si>
    <t>15%</t>
  </si>
  <si>
    <t>100 uF</t>
  </si>
  <si>
    <t>Chip Multilayer Ceramic Capacitors for General Purpose, 1206, 100uF, X5R, 15%, 20%, 6.3V</t>
  </si>
  <si>
    <t>R4, R10, R11</t>
  </si>
  <si>
    <t>Panasonic</t>
  </si>
  <si>
    <t>ERJ-8ENF1002V</t>
  </si>
  <si>
    <t>±1%</t>
  </si>
  <si>
    <t>10kOhm</t>
  </si>
  <si>
    <t>Chip Resistor, 10 KOhm, +/- 1%, 0.25 W, -55 to 155 degC, 1206 (3216 Metric)</t>
  </si>
  <si>
    <t>R7, R8</t>
  </si>
  <si>
    <t>Vishay</t>
  </si>
  <si>
    <t>MCA12060D5101BP100</t>
  </si>
  <si>
    <t>0.1%</t>
  </si>
  <si>
    <t>5.1 kOhm</t>
  </si>
  <si>
    <t>MCA12060D5101BP100 MCA Series Precision Thin Film Chip Resistor 1206 5.1K Ohm 0.1% Tolerance 0.25W ±25 ppm/K Surface Mount 2-Pin SMD...</t>
  </si>
  <si>
    <t>D1, D2</t>
  </si>
  <si>
    <t>Lumex</t>
  </si>
  <si>
    <t>SML-LX1206IC-TR</t>
  </si>
  <si>
    <t>LED Red, 65 mW, -40 to 85 degC, 2-Pin SMD, RoHS, Tape and Reel</t>
  </si>
  <si>
    <t>D3, D4</t>
  </si>
  <si>
    <t>SML-LX1206YC-TR</t>
  </si>
  <si>
    <t>Yellow LED, Water Clear Len, 585 nm, 2.1 V, -40 to 85 degC, 2-Pin SMD, RoHS, Tape and Reel</t>
  </si>
  <si>
    <t>D5, D6</t>
  </si>
  <si>
    <t>SML-LX1206GC-TR</t>
  </si>
  <si>
    <t>LED GREEN CLEAR 1206 SMD</t>
  </si>
  <si>
    <t>R13</t>
  </si>
  <si>
    <t>ROHM</t>
  </si>
  <si>
    <t>ESR18EZPF5601</t>
  </si>
  <si>
    <t>5.6 kOhm</t>
  </si>
  <si>
    <t>5.6kΩ ±1% 0.5W 1206 Anti-Surge Chip Resistor AEC-Q200</t>
  </si>
  <si>
    <t>R14</t>
  </si>
  <si>
    <t>TE Connectivity</t>
  </si>
  <si>
    <t>CRGCQ1206J15K</t>
  </si>
  <si>
    <t>CRGCQ1206 15KΩ 0.25W 5% ±100ppm/°C 200V</t>
  </si>
  <si>
    <t>R15</t>
  </si>
  <si>
    <t>MCA1206MD1002DP500</t>
  </si>
  <si>
    <t>0.5%</t>
  </si>
  <si>
    <t>Res MC AT Professional Thin Film 1206 10kΩ 0.5% 0.4W ±25ppm/°C Molded Paper T/R</t>
  </si>
  <si>
    <t>R17, R22</t>
  </si>
  <si>
    <t>RC1206FR-07100KL</t>
  </si>
  <si>
    <t>Chip Resistor, 100 KOhm, +/- 1%, 0.25 W, -55 to 155 degC, 1206 (3216 Metric)</t>
  </si>
  <si>
    <t>SW1, SW2, SW3</t>
  </si>
  <si>
    <t>APEM</t>
  </si>
  <si>
    <t>MJTP1230A</t>
  </si>
  <si>
    <t>SWITCH TACTILE SPST-NO 0.05A 12V</t>
  </si>
  <si>
    <t>U2</t>
  </si>
  <si>
    <t>Advanced Monolithic Systems</t>
  </si>
  <si>
    <t>AMS1117-3.3</t>
  </si>
  <si>
    <t>LDO Voltage Regulators 1A, 3.3V</t>
  </si>
  <si>
    <t>U3</t>
  </si>
  <si>
    <t>Texas Instruments</t>
  </si>
  <si>
    <t>SN74HC595DBR</t>
  </si>
  <si>
    <t>8-Bit Shift Registers With 3-State Output Registers, DB0016A, LARGE T&amp;R</t>
  </si>
  <si>
    <t>U7, U8</t>
  </si>
  <si>
    <t>PCA9306DCTR</t>
  </si>
  <si>
    <t>Dual Bi-Directional I2C-Bus and SMBus Voltage Level-Translator, 0 to 5.5 V, -40 to 85 degC, 8-pin SM8 (DCT), Green (RoHS &amp; no Sb/Br)</t>
  </si>
  <si>
    <t>U4</t>
  </si>
  <si>
    <t>STMicroelectronics</t>
  </si>
  <si>
    <t>STM8S103F3P6</t>
  </si>
  <si>
    <t>20-TSSOP</t>
  </si>
  <si>
    <t>STM8 series Microcontroller IC 8-Bit 16MHz 8KB (8K x 8) FLASH 20-TSSOP</t>
  </si>
  <si>
    <t>U5</t>
  </si>
  <si>
    <t>DIP20</t>
  </si>
  <si>
    <t>https://importtime.kiev.ua/ua/p2472717296-mikroshema-tm1637-dip20.html</t>
  </si>
  <si>
    <t>LED Drive Control Special Circuit</t>
  </si>
  <si>
    <t>U6</t>
  </si>
  <si>
    <t>SO-16</t>
  </si>
  <si>
    <t>https://www.mini-tech.com.ua/ch340-usb-uart-preobrazovatel-smd</t>
  </si>
  <si>
    <t>USB to serial chip CH340</t>
  </si>
  <si>
    <t>D7</t>
  </si>
  <si>
    <t>LUCKYLIGHT</t>
  </si>
  <si>
    <t>KW4-361ASB</t>
  </si>
  <si>
    <t>Display, Seven Segment, 9.2MM, Red</t>
  </si>
  <si>
    <t>J2</t>
  </si>
  <si>
    <t>GCT</t>
  </si>
  <si>
    <t>USB4110GFA</t>
  </si>
  <si>
    <t>USB-C (USB TYPE-C) USB 2.0 Receptacle Connector 24 (16+8 Dummy) Position Surface Mount, Right Angle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</si>
</sst>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sz val="10.0"/>
      <color theme="1"/>
      <name val="Roboto"/>
    </font>
    <font>
      <sz val="11.0"/>
      <color theme="0"/>
      <name val="Calibri"/>
    </font>
    <font>
      <b/>
      <sz val="10.0"/>
      <color theme="1"/>
      <name val="Roboto"/>
    </font>
    <font/>
    <font>
      <color theme="1"/>
      <name val="Calibri"/>
      <scheme val="minor"/>
    </font>
    <font>
      <u/>
      <sz val="10.0"/>
      <color rgb="FF0000FF"/>
      <name val="Roboto"/>
    </font>
    <font>
      <u/>
      <sz val="10.0"/>
      <color rgb="FF0000FF"/>
      <name val="Roboto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ADADA"/>
        <bgColor rgb="FFDADADA"/>
      </patternFill>
    </fill>
    <fill>
      <patternFill patternType="solid">
        <fgColor rgb="FFD8D8D8"/>
        <bgColor rgb="FFD8D8D8"/>
      </patternFill>
    </fill>
  </fills>
  <borders count="14">
    <border/>
    <border>
      <left/>
      <right/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1" fillId="2" fontId="2" numFmtId="0" xfId="0" applyBorder="1" applyFill="1" applyFont="1"/>
    <xf borderId="0" fillId="0" fontId="1" numFmtId="49" xfId="0" applyFont="1" applyNumberFormat="1"/>
    <xf borderId="0" fillId="0" fontId="1" numFmtId="49" xfId="0" applyAlignment="1" applyFont="1" applyNumberFormat="1">
      <alignment readingOrder="0"/>
    </xf>
    <xf borderId="0" fillId="0" fontId="1" numFmtId="0" xfId="0" applyAlignment="1" applyFont="1">
      <alignment horizontal="left" vertical="center"/>
    </xf>
    <xf borderId="2" fillId="3" fontId="3" numFmtId="0" xfId="0" applyAlignment="1" applyBorder="1" applyFill="1" applyFont="1">
      <alignment horizontal="center" vertical="center"/>
    </xf>
    <xf borderId="3" fillId="0" fontId="4" numFmtId="0" xfId="0" applyBorder="1" applyFont="1"/>
    <xf borderId="4" fillId="0" fontId="4" numFmtId="0" xfId="0" applyBorder="1" applyFont="1"/>
    <xf borderId="2" fillId="4" fontId="3" numFmtId="0" xfId="0" applyAlignment="1" applyBorder="1" applyFill="1" applyFont="1">
      <alignment horizontal="center" vertical="center"/>
    </xf>
    <xf borderId="5" fillId="3" fontId="3" numFmtId="0" xfId="0" applyAlignment="1" applyBorder="1" applyFont="1">
      <alignment horizontal="center" vertical="center"/>
    </xf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10" fillId="0" fontId="4" numFmtId="0" xfId="0" applyBorder="1" applyFont="1"/>
    <xf borderId="11" fillId="3" fontId="3" numFmtId="0" xfId="0" applyAlignment="1" applyBorder="1" applyFont="1">
      <alignment horizontal="center" vertical="center"/>
    </xf>
    <xf borderId="12" fillId="3" fontId="3" numFmtId="0" xfId="0" applyBorder="1" applyFont="1"/>
    <xf borderId="11" fillId="3" fontId="3" numFmtId="0" xfId="0" applyAlignment="1" applyBorder="1" applyFont="1">
      <alignment vertical="center"/>
    </xf>
    <xf borderId="13" fillId="3" fontId="3" numFmtId="0" xfId="0" applyAlignment="1" applyBorder="1" applyFont="1">
      <alignment vertical="center"/>
    </xf>
    <xf borderId="10" fillId="0" fontId="5" numFmtId="49" xfId="0" applyAlignment="1" applyBorder="1" applyFont="1" applyNumberFormat="1">
      <alignment horizontal="left" readingOrder="0" vertical="bottom"/>
    </xf>
    <xf borderId="12" fillId="0" fontId="1" numFmtId="49" xfId="0" applyAlignment="1" applyBorder="1" applyFont="1" applyNumberFormat="1">
      <alignment horizontal="left" shrinkToFit="0" vertical="center" wrapText="1"/>
    </xf>
    <xf borderId="12" fillId="0" fontId="1" numFmtId="49" xfId="0" applyAlignment="1" applyBorder="1" applyFont="1" applyNumberFormat="1">
      <alignment horizontal="left" readingOrder="0" shrinkToFit="0" vertical="center" wrapText="1"/>
    </xf>
    <xf borderId="12" fillId="0" fontId="1" numFmtId="1" xfId="0" applyAlignment="1" applyBorder="1" applyFont="1" applyNumberFormat="1">
      <alignment horizontal="right" readingOrder="0" shrinkToFit="0" vertical="center" wrapText="1"/>
    </xf>
    <xf borderId="12" fillId="4" fontId="1" numFmtId="49" xfId="0" applyAlignment="1" applyBorder="1" applyFont="1" applyNumberFormat="1">
      <alignment horizontal="left" shrinkToFit="0" vertical="center" wrapText="1"/>
    </xf>
    <xf borderId="12" fillId="4" fontId="1" numFmtId="49" xfId="0" applyAlignment="1" applyBorder="1" applyFont="1" applyNumberFormat="1">
      <alignment horizontal="left" readingOrder="0" shrinkToFit="0" vertical="center" wrapText="1"/>
    </xf>
    <xf borderId="12" fillId="4" fontId="1" numFmtId="1" xfId="0" applyAlignment="1" applyBorder="1" applyFont="1" applyNumberFormat="1">
      <alignment horizontal="right" readingOrder="0" shrinkToFit="0" vertical="center" wrapText="1"/>
    </xf>
    <xf borderId="10" fillId="0" fontId="5" numFmtId="1" xfId="0" applyAlignment="1" applyBorder="1" applyFont="1" applyNumberFormat="1">
      <alignment horizontal="right" readingOrder="0" vertical="bottom"/>
    </xf>
    <xf borderId="10" fillId="0" fontId="5" numFmtId="0" xfId="0" applyAlignment="1" applyBorder="1" applyFont="1">
      <alignment horizontal="left" readingOrder="0" vertical="bottom"/>
    </xf>
    <xf borderId="12" fillId="4" fontId="6" numFmtId="49" xfId="0" applyAlignment="1" applyBorder="1" applyFont="1" applyNumberFormat="1">
      <alignment horizontal="left" readingOrder="0" shrinkToFit="0" vertical="center" wrapText="1"/>
    </xf>
    <xf borderId="12" fillId="0" fontId="7" numFmtId="49" xfId="0" applyAlignment="1" applyBorder="1" applyFont="1" applyNumberFormat="1">
      <alignment horizontal="left" readingOrder="0" shrinkToFit="0" vertical="center" wrapText="1"/>
    </xf>
    <xf borderId="12" fillId="4" fontId="1" numFmtId="1" xfId="0" applyAlignment="1" applyBorder="1" applyFont="1" applyNumberFormat="1">
      <alignment horizontal="left" shrinkToFit="0" vertical="center" wrapText="1"/>
    </xf>
    <xf borderId="12" fillId="0" fontId="1" numFmtId="1" xfId="0" applyAlignment="1" applyBorder="1" applyFont="1" applyNumberFormat="1">
      <alignment horizontal="left" shrinkToFit="0" vertical="center" wrapText="1"/>
    </xf>
  </cellXfs>
  <cellStyles count="1">
    <cellStyle xfId="0" name="Normal" builtinId="0"/>
  </cellStyles>
  <dxfs count="1">
    <dxf>
      <font>
        <color rgb="FFA5A5A5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importtime.kiev.ua/ua/p2472717296-mikroshema-tm1637-dip20.html" TargetMode="External"/><Relationship Id="rId2" Type="http://schemas.openxmlformats.org/officeDocument/2006/relationships/hyperlink" Target="https://www.mini-tech.com.ua/ch340-usb-uart-preobrazovatel-smd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46.71"/>
    <col customWidth="1" min="2" max="2" width="28.71"/>
    <col customWidth="1" min="3" max="3" width="27.29"/>
    <col customWidth="1" min="4" max="4" width="0.71"/>
    <col customWidth="1" min="5" max="5" width="10.71"/>
    <col customWidth="1" min="6" max="7" width="0.71"/>
    <col customWidth="1" min="8" max="8" width="13.14"/>
    <col customWidth="1" min="9" max="9" width="8.0"/>
    <col customWidth="1" min="10" max="10" width="20.14"/>
    <col customWidth="1" min="11" max="11" width="128.86"/>
    <col customWidth="1" min="12" max="12" width="12.43"/>
    <col customWidth="1" min="13" max="13" width="45.86"/>
    <col customWidth="1" min="14" max="14" width="19.29"/>
    <col customWidth="1" min="15" max="26" width="0.71"/>
  </cols>
  <sheetData>
    <row r="1">
      <c r="A1" s="1"/>
      <c r="B1" s="1"/>
    </row>
    <row r="2">
      <c r="A2" s="1" t="s">
        <v>0</v>
      </c>
      <c r="B2" s="1"/>
      <c r="N2" s="2" t="s">
        <v>1</v>
      </c>
    </row>
    <row r="3">
      <c r="A3" s="1" t="s">
        <v>2</v>
      </c>
      <c r="B3" s="3"/>
      <c r="N3" s="2" t="s">
        <v>3</v>
      </c>
    </row>
    <row r="4">
      <c r="A4" s="1" t="s">
        <v>4</v>
      </c>
      <c r="B4" s="4" t="s">
        <v>5</v>
      </c>
    </row>
    <row r="5">
      <c r="A5" s="5" t="s">
        <v>6</v>
      </c>
      <c r="B5" s="3"/>
    </row>
    <row r="8">
      <c r="A8" s="6" t="s">
        <v>7</v>
      </c>
      <c r="B8" s="7"/>
      <c r="C8" s="7"/>
      <c r="D8" s="7"/>
      <c r="E8" s="7"/>
      <c r="F8" s="7"/>
      <c r="G8" s="7"/>
      <c r="H8" s="8"/>
      <c r="I8" s="9" t="s">
        <v>8</v>
      </c>
      <c r="J8" s="7"/>
      <c r="K8" s="8"/>
      <c r="L8" s="10" t="s">
        <v>9</v>
      </c>
      <c r="M8" s="11"/>
      <c r="N8" s="12"/>
    </row>
    <row r="9">
      <c r="A9" s="13"/>
      <c r="B9" s="14"/>
      <c r="C9" s="14"/>
      <c r="D9" s="14"/>
      <c r="E9" s="14"/>
      <c r="F9" s="14"/>
      <c r="G9" s="14"/>
      <c r="H9" s="15"/>
      <c r="I9" s="13"/>
      <c r="J9" s="14"/>
      <c r="K9" s="15"/>
      <c r="L9" s="10" t="s">
        <v>10</v>
      </c>
      <c r="M9" s="12"/>
      <c r="N9" s="16" t="s">
        <v>11</v>
      </c>
    </row>
    <row r="10">
      <c r="A10" s="17" t="s">
        <v>12</v>
      </c>
      <c r="B10" s="17" t="s">
        <v>13</v>
      </c>
      <c r="C10" s="17" t="s">
        <v>14</v>
      </c>
      <c r="D10" s="17" t="s">
        <v>15</v>
      </c>
      <c r="E10" s="17" t="s">
        <v>16</v>
      </c>
      <c r="F10" s="17" t="s">
        <v>17</v>
      </c>
      <c r="G10" s="17" t="s">
        <v>18</v>
      </c>
      <c r="H10" s="17" t="s">
        <v>19</v>
      </c>
      <c r="I10" s="18" t="s">
        <v>20</v>
      </c>
      <c r="J10" s="18" t="s">
        <v>21</v>
      </c>
      <c r="K10" s="18" t="s">
        <v>22</v>
      </c>
      <c r="L10" s="19" t="s">
        <v>23</v>
      </c>
      <c r="M10" s="19" t="s">
        <v>24</v>
      </c>
      <c r="N10" s="16" t="s">
        <v>25</v>
      </c>
    </row>
    <row r="11">
      <c r="A11" s="20" t="s">
        <v>26</v>
      </c>
      <c r="B11" s="20" t="s">
        <v>27</v>
      </c>
      <c r="C11" s="20" t="s">
        <v>28</v>
      </c>
      <c r="D11" s="21" t="s">
        <v>29</v>
      </c>
      <c r="E11" s="22" t="s">
        <v>30</v>
      </c>
      <c r="F11" s="21" t="s">
        <v>31</v>
      </c>
      <c r="G11" s="21" t="s">
        <v>32</v>
      </c>
      <c r="H11" s="22" t="s">
        <v>33</v>
      </c>
      <c r="I11" s="23">
        <v>8.0</v>
      </c>
      <c r="J11" s="22" t="s">
        <v>34</v>
      </c>
      <c r="K11" s="20" t="s">
        <v>35</v>
      </c>
      <c r="L11" s="21"/>
      <c r="M11" s="21"/>
      <c r="N11" s="21" t="s">
        <v>36</v>
      </c>
    </row>
    <row r="12">
      <c r="A12" s="20" t="s">
        <v>37</v>
      </c>
      <c r="B12" s="20" t="s">
        <v>38</v>
      </c>
      <c r="C12" s="20" t="s">
        <v>39</v>
      </c>
      <c r="D12" s="24"/>
      <c r="E12" s="25" t="s">
        <v>40</v>
      </c>
      <c r="F12" s="24"/>
      <c r="G12" s="24"/>
      <c r="H12" s="25" t="s">
        <v>33</v>
      </c>
      <c r="I12" s="26">
        <v>6.0</v>
      </c>
      <c r="J12" s="25" t="s">
        <v>41</v>
      </c>
      <c r="K12" s="20" t="s">
        <v>42</v>
      </c>
      <c r="L12" s="24"/>
      <c r="M12" s="24"/>
      <c r="N12" s="24" t="s">
        <v>36</v>
      </c>
    </row>
    <row r="13">
      <c r="A13" s="20" t="s">
        <v>43</v>
      </c>
      <c r="B13" s="20" t="s">
        <v>44</v>
      </c>
      <c r="C13" s="22" t="s">
        <v>45</v>
      </c>
      <c r="D13" s="21"/>
      <c r="E13" s="22" t="s">
        <v>46</v>
      </c>
      <c r="F13" s="21"/>
      <c r="G13" s="21"/>
      <c r="H13" s="22" t="s">
        <v>33</v>
      </c>
      <c r="I13" s="27">
        <v>9.0</v>
      </c>
      <c r="J13" s="22" t="s">
        <v>47</v>
      </c>
      <c r="K13" s="20" t="s">
        <v>48</v>
      </c>
      <c r="L13" s="21"/>
      <c r="M13" s="21"/>
      <c r="N13" s="21" t="s">
        <v>36</v>
      </c>
    </row>
    <row r="14">
      <c r="A14" s="20" t="s">
        <v>49</v>
      </c>
      <c r="B14" s="20" t="s">
        <v>50</v>
      </c>
      <c r="C14" s="20" t="s">
        <v>51</v>
      </c>
      <c r="D14" s="24"/>
      <c r="E14" s="25" t="s">
        <v>52</v>
      </c>
      <c r="F14" s="24"/>
      <c r="G14" s="24"/>
      <c r="H14" s="22" t="s">
        <v>33</v>
      </c>
      <c r="I14" s="27">
        <v>1.0</v>
      </c>
      <c r="J14" s="25" t="s">
        <v>53</v>
      </c>
      <c r="K14" s="20" t="s">
        <v>54</v>
      </c>
      <c r="L14" s="24"/>
      <c r="M14" s="24"/>
      <c r="N14" s="24" t="s">
        <v>36</v>
      </c>
    </row>
    <row r="15">
      <c r="A15" s="20" t="s">
        <v>55</v>
      </c>
      <c r="B15" s="20" t="s">
        <v>38</v>
      </c>
      <c r="C15" s="20" t="s">
        <v>56</v>
      </c>
      <c r="D15" s="21"/>
      <c r="E15" s="21"/>
      <c r="F15" s="21"/>
      <c r="G15" s="21"/>
      <c r="H15" s="25" t="s">
        <v>33</v>
      </c>
      <c r="I15" s="27">
        <v>1.0</v>
      </c>
      <c r="J15" s="22" t="s">
        <v>57</v>
      </c>
      <c r="K15" s="20" t="s">
        <v>58</v>
      </c>
      <c r="L15" s="21"/>
      <c r="M15" s="21"/>
      <c r="N15" s="21" t="s">
        <v>36</v>
      </c>
    </row>
    <row r="16">
      <c r="A16" s="20" t="s">
        <v>59</v>
      </c>
      <c r="B16" s="20" t="s">
        <v>38</v>
      </c>
      <c r="C16" s="20" t="s">
        <v>60</v>
      </c>
      <c r="D16" s="24"/>
      <c r="E16" s="25" t="s">
        <v>61</v>
      </c>
      <c r="F16" s="24"/>
      <c r="G16" s="24"/>
      <c r="H16" s="22" t="s">
        <v>33</v>
      </c>
      <c r="I16" s="27">
        <v>1.0</v>
      </c>
      <c r="J16" s="25" t="s">
        <v>62</v>
      </c>
      <c r="K16" s="20" t="s">
        <v>63</v>
      </c>
      <c r="L16" s="24"/>
      <c r="M16" s="24"/>
      <c r="N16" s="24" t="s">
        <v>36</v>
      </c>
    </row>
    <row r="17">
      <c r="A17" s="20" t="s">
        <v>64</v>
      </c>
      <c r="B17" s="20" t="s">
        <v>50</v>
      </c>
      <c r="C17" s="20" t="s">
        <v>65</v>
      </c>
      <c r="D17" s="21"/>
      <c r="E17" s="22" t="s">
        <v>66</v>
      </c>
      <c r="F17" s="21"/>
      <c r="G17" s="21"/>
      <c r="H17" s="22" t="s">
        <v>33</v>
      </c>
      <c r="I17" s="27">
        <v>2.0</v>
      </c>
      <c r="J17" s="22" t="s">
        <v>67</v>
      </c>
      <c r="K17" s="20" t="s">
        <v>68</v>
      </c>
      <c r="L17" s="21"/>
      <c r="M17" s="21"/>
      <c r="N17" s="21" t="s">
        <v>36</v>
      </c>
    </row>
    <row r="18">
      <c r="A18" s="20" t="s">
        <v>69</v>
      </c>
      <c r="B18" s="20" t="s">
        <v>38</v>
      </c>
      <c r="C18" s="20" t="s">
        <v>70</v>
      </c>
      <c r="D18" s="24"/>
      <c r="E18" s="25" t="s">
        <v>61</v>
      </c>
      <c r="F18" s="24"/>
      <c r="G18" s="24"/>
      <c r="H18" s="25" t="s">
        <v>33</v>
      </c>
      <c r="I18" s="27">
        <v>1.0</v>
      </c>
      <c r="J18" s="25" t="s">
        <v>71</v>
      </c>
      <c r="K18" s="20" t="s">
        <v>72</v>
      </c>
      <c r="L18" s="24"/>
      <c r="M18" s="24"/>
      <c r="N18" s="24" t="s">
        <v>36</v>
      </c>
    </row>
    <row r="19">
      <c r="A19" s="20" t="s">
        <v>73</v>
      </c>
      <c r="B19" s="20" t="s">
        <v>74</v>
      </c>
      <c r="C19" s="20" t="s">
        <v>75</v>
      </c>
      <c r="D19" s="21"/>
      <c r="E19" s="22" t="s">
        <v>76</v>
      </c>
      <c r="F19" s="21"/>
      <c r="G19" s="21"/>
      <c r="H19" s="22" t="s">
        <v>33</v>
      </c>
      <c r="I19" s="27">
        <v>1.0</v>
      </c>
      <c r="J19" s="22" t="s">
        <v>77</v>
      </c>
      <c r="K19" s="20" t="s">
        <v>78</v>
      </c>
      <c r="L19" s="21"/>
      <c r="M19" s="21"/>
      <c r="N19" s="21" t="s">
        <v>36</v>
      </c>
    </row>
    <row r="20">
      <c r="A20" s="20" t="s">
        <v>79</v>
      </c>
      <c r="B20" s="20" t="s">
        <v>80</v>
      </c>
      <c r="C20" s="20" t="s">
        <v>81</v>
      </c>
      <c r="D20" s="24"/>
      <c r="E20" s="25" t="s">
        <v>82</v>
      </c>
      <c r="F20" s="24"/>
      <c r="G20" s="24"/>
      <c r="H20" s="25" t="s">
        <v>33</v>
      </c>
      <c r="I20" s="27">
        <v>3.0</v>
      </c>
      <c r="J20" s="25" t="s">
        <v>83</v>
      </c>
      <c r="K20" s="20" t="s">
        <v>84</v>
      </c>
      <c r="L20" s="24"/>
      <c r="M20" s="24"/>
      <c r="N20" s="24" t="s">
        <v>36</v>
      </c>
    </row>
    <row r="21" ht="15.75" customHeight="1">
      <c r="A21" s="20" t="s">
        <v>85</v>
      </c>
      <c r="B21" s="20" t="s">
        <v>86</v>
      </c>
      <c r="C21" s="20" t="s">
        <v>87</v>
      </c>
      <c r="D21" s="21"/>
      <c r="E21" s="22" t="s">
        <v>88</v>
      </c>
      <c r="F21" s="21"/>
      <c r="G21" s="21"/>
      <c r="H21" s="22" t="s">
        <v>33</v>
      </c>
      <c r="I21" s="27">
        <v>2.0</v>
      </c>
      <c r="J21" s="22" t="s">
        <v>89</v>
      </c>
      <c r="K21" s="20" t="s">
        <v>90</v>
      </c>
      <c r="L21" s="21"/>
      <c r="M21" s="21"/>
      <c r="N21" s="21" t="s">
        <v>36</v>
      </c>
    </row>
    <row r="22" ht="15.75" customHeight="1">
      <c r="A22" s="20" t="s">
        <v>91</v>
      </c>
      <c r="B22" s="20" t="s">
        <v>92</v>
      </c>
      <c r="C22" s="20" t="s">
        <v>93</v>
      </c>
      <c r="D22" s="24"/>
      <c r="E22" s="24"/>
      <c r="F22" s="24"/>
      <c r="G22" s="24"/>
      <c r="H22" s="25" t="s">
        <v>33</v>
      </c>
      <c r="I22" s="27">
        <v>2.0</v>
      </c>
      <c r="J22" s="24"/>
      <c r="K22" s="20" t="s">
        <v>94</v>
      </c>
      <c r="L22" s="24"/>
      <c r="M22" s="24"/>
      <c r="N22" s="24" t="s">
        <v>36</v>
      </c>
    </row>
    <row r="23" ht="15.75" customHeight="1">
      <c r="A23" s="20" t="s">
        <v>95</v>
      </c>
      <c r="B23" s="20" t="s">
        <v>92</v>
      </c>
      <c r="C23" s="20" t="s">
        <v>96</v>
      </c>
      <c r="D23" s="21"/>
      <c r="E23" s="21"/>
      <c r="F23" s="21"/>
      <c r="G23" s="21"/>
      <c r="H23" s="22" t="s">
        <v>33</v>
      </c>
      <c r="I23" s="27">
        <v>2.0</v>
      </c>
      <c r="J23" s="21"/>
      <c r="K23" s="20" t="s">
        <v>97</v>
      </c>
      <c r="L23" s="21"/>
      <c r="M23" s="21"/>
      <c r="N23" s="21" t="s">
        <v>36</v>
      </c>
    </row>
    <row r="24" ht="15.75" customHeight="1">
      <c r="A24" s="20" t="s">
        <v>98</v>
      </c>
      <c r="B24" s="20" t="s">
        <v>92</v>
      </c>
      <c r="C24" s="20" t="s">
        <v>99</v>
      </c>
      <c r="D24" s="24"/>
      <c r="E24" s="24"/>
      <c r="F24" s="24"/>
      <c r="G24" s="24"/>
      <c r="H24" s="25" t="s">
        <v>33</v>
      </c>
      <c r="I24" s="27">
        <v>2.0</v>
      </c>
      <c r="J24" s="24"/>
      <c r="K24" s="20" t="s">
        <v>100</v>
      </c>
      <c r="L24" s="24"/>
      <c r="M24" s="24"/>
      <c r="N24" s="24" t="s">
        <v>36</v>
      </c>
    </row>
    <row r="25" ht="15.75" customHeight="1">
      <c r="A25" s="20" t="s">
        <v>101</v>
      </c>
      <c r="B25" s="20" t="s">
        <v>102</v>
      </c>
      <c r="C25" s="20" t="s">
        <v>103</v>
      </c>
      <c r="D25" s="21"/>
      <c r="E25" s="22" t="s">
        <v>82</v>
      </c>
      <c r="F25" s="21"/>
      <c r="G25" s="21"/>
      <c r="H25" s="22" t="s">
        <v>33</v>
      </c>
      <c r="I25" s="27">
        <v>1.0</v>
      </c>
      <c r="J25" s="22" t="s">
        <v>104</v>
      </c>
      <c r="K25" s="20" t="s">
        <v>105</v>
      </c>
      <c r="L25" s="21"/>
      <c r="M25" s="21"/>
      <c r="N25" s="21" t="s">
        <v>36</v>
      </c>
    </row>
    <row r="26" ht="15.75" customHeight="1">
      <c r="A26" s="20" t="s">
        <v>106</v>
      </c>
      <c r="B26" s="20" t="s">
        <v>107</v>
      </c>
      <c r="C26" s="20" t="s">
        <v>108</v>
      </c>
      <c r="D26" s="24"/>
      <c r="E26" s="25" t="s">
        <v>66</v>
      </c>
      <c r="F26" s="24"/>
      <c r="G26" s="24"/>
      <c r="H26" s="25" t="s">
        <v>33</v>
      </c>
      <c r="I26" s="27">
        <v>1.0</v>
      </c>
      <c r="J26" s="24"/>
      <c r="K26" s="20" t="s">
        <v>109</v>
      </c>
      <c r="L26" s="24"/>
      <c r="M26" s="24"/>
      <c r="N26" s="24" t="s">
        <v>36</v>
      </c>
    </row>
    <row r="27" ht="15.75" customHeight="1">
      <c r="A27" s="20" t="s">
        <v>110</v>
      </c>
      <c r="B27" s="20" t="s">
        <v>86</v>
      </c>
      <c r="C27" s="20" t="s">
        <v>111</v>
      </c>
      <c r="D27" s="21"/>
      <c r="E27" s="22" t="s">
        <v>112</v>
      </c>
      <c r="F27" s="21"/>
      <c r="G27" s="21"/>
      <c r="H27" s="22" t="s">
        <v>33</v>
      </c>
      <c r="I27" s="27">
        <v>1.0</v>
      </c>
      <c r="J27" s="21"/>
      <c r="K27" s="20" t="s">
        <v>113</v>
      </c>
      <c r="L27" s="21"/>
      <c r="M27" s="21"/>
      <c r="N27" s="21" t="s">
        <v>36</v>
      </c>
    </row>
    <row r="28" ht="15.75" customHeight="1">
      <c r="A28" s="20" t="s">
        <v>114</v>
      </c>
      <c r="B28" s="20" t="s">
        <v>38</v>
      </c>
      <c r="C28" s="20" t="s">
        <v>115</v>
      </c>
      <c r="D28" s="24"/>
      <c r="E28" s="25" t="s">
        <v>82</v>
      </c>
      <c r="F28" s="24"/>
      <c r="G28" s="24"/>
      <c r="H28" s="25" t="s">
        <v>33</v>
      </c>
      <c r="I28" s="27">
        <v>2.0</v>
      </c>
      <c r="J28" s="24"/>
      <c r="K28" s="20" t="s">
        <v>116</v>
      </c>
      <c r="L28" s="24"/>
      <c r="M28" s="24"/>
      <c r="N28" s="24" t="s">
        <v>36</v>
      </c>
    </row>
    <row r="29" ht="15.75" customHeight="1">
      <c r="A29" s="20" t="s">
        <v>117</v>
      </c>
      <c r="B29" s="20" t="s">
        <v>118</v>
      </c>
      <c r="C29" s="20" t="s">
        <v>119</v>
      </c>
      <c r="D29" s="21"/>
      <c r="E29" s="21"/>
      <c r="F29" s="21"/>
      <c r="G29" s="21"/>
      <c r="H29" s="22" t="s">
        <v>33</v>
      </c>
      <c r="I29" s="27">
        <v>3.0</v>
      </c>
      <c r="J29" s="21"/>
      <c r="K29" s="20" t="s">
        <v>120</v>
      </c>
      <c r="L29" s="21"/>
      <c r="M29" s="21"/>
      <c r="N29" s="21" t="s">
        <v>36</v>
      </c>
    </row>
    <row r="30" ht="15.75" customHeight="1">
      <c r="A30" s="20" t="s">
        <v>121</v>
      </c>
      <c r="B30" s="20" t="s">
        <v>122</v>
      </c>
      <c r="C30" s="20" t="s">
        <v>123</v>
      </c>
      <c r="D30" s="24"/>
      <c r="E30" s="24"/>
      <c r="F30" s="24"/>
      <c r="G30" s="24"/>
      <c r="H30" s="24"/>
      <c r="I30" s="27">
        <v>1.0</v>
      </c>
      <c r="J30" s="24"/>
      <c r="K30" s="20" t="s">
        <v>124</v>
      </c>
      <c r="L30" s="24"/>
      <c r="M30" s="24"/>
      <c r="N30" s="24" t="s">
        <v>36</v>
      </c>
    </row>
    <row r="31" ht="15.75" customHeight="1">
      <c r="A31" s="20" t="s">
        <v>125</v>
      </c>
      <c r="B31" s="20" t="s">
        <v>126</v>
      </c>
      <c r="C31" s="20" t="s">
        <v>127</v>
      </c>
      <c r="D31" s="21"/>
      <c r="E31" s="21"/>
      <c r="F31" s="21"/>
      <c r="G31" s="21"/>
      <c r="H31" s="21"/>
      <c r="I31" s="27">
        <v>1.0</v>
      </c>
      <c r="J31" s="21"/>
      <c r="K31" s="20" t="s">
        <v>128</v>
      </c>
      <c r="L31" s="21"/>
      <c r="M31" s="21"/>
      <c r="N31" s="21" t="s">
        <v>36</v>
      </c>
    </row>
    <row r="32" ht="15.75" customHeight="1">
      <c r="A32" s="20" t="s">
        <v>129</v>
      </c>
      <c r="B32" s="20" t="s">
        <v>126</v>
      </c>
      <c r="C32" s="20" t="s">
        <v>130</v>
      </c>
      <c r="D32" s="24"/>
      <c r="E32" s="24"/>
      <c r="F32" s="24"/>
      <c r="G32" s="24"/>
      <c r="H32" s="24"/>
      <c r="I32" s="27">
        <v>2.0</v>
      </c>
      <c r="J32" s="24"/>
      <c r="K32" s="25" t="s">
        <v>131</v>
      </c>
      <c r="L32" s="24"/>
      <c r="M32" s="24"/>
      <c r="N32" s="24" t="s">
        <v>36</v>
      </c>
    </row>
    <row r="33" ht="15.75" customHeight="1">
      <c r="A33" s="20" t="s">
        <v>132</v>
      </c>
      <c r="B33" s="22" t="s">
        <v>133</v>
      </c>
      <c r="C33" s="22" t="s">
        <v>134</v>
      </c>
      <c r="D33" s="21"/>
      <c r="E33" s="21"/>
      <c r="F33" s="21"/>
      <c r="G33" s="21"/>
      <c r="H33" s="22" t="s">
        <v>135</v>
      </c>
      <c r="I33" s="23">
        <v>1.0</v>
      </c>
      <c r="J33" s="21"/>
      <c r="K33" s="20" t="s">
        <v>136</v>
      </c>
      <c r="L33" s="21"/>
      <c r="M33" s="21"/>
      <c r="N33" s="21" t="s">
        <v>36</v>
      </c>
    </row>
    <row r="34" ht="15.75" customHeight="1">
      <c r="A34" s="28" t="s">
        <v>137</v>
      </c>
      <c r="B34" s="24"/>
      <c r="C34" s="24"/>
      <c r="D34" s="24"/>
      <c r="E34" s="24"/>
      <c r="F34" s="24"/>
      <c r="G34" s="24"/>
      <c r="H34" s="25" t="s">
        <v>138</v>
      </c>
      <c r="I34" s="27">
        <v>1.0</v>
      </c>
      <c r="J34" s="29" t="s">
        <v>139</v>
      </c>
      <c r="K34" s="20" t="s">
        <v>140</v>
      </c>
      <c r="L34" s="24"/>
      <c r="M34" s="24"/>
      <c r="N34" s="24" t="s">
        <v>36</v>
      </c>
    </row>
    <row r="35" ht="15.75" customHeight="1">
      <c r="A35" s="20" t="s">
        <v>141</v>
      </c>
      <c r="B35" s="21"/>
      <c r="C35" s="21"/>
      <c r="D35" s="21"/>
      <c r="E35" s="21"/>
      <c r="F35" s="21"/>
      <c r="G35" s="21"/>
      <c r="H35" s="22" t="s">
        <v>142</v>
      </c>
      <c r="I35" s="27">
        <v>1.0</v>
      </c>
      <c r="J35" s="30" t="s">
        <v>143</v>
      </c>
      <c r="K35" s="20" t="s">
        <v>144</v>
      </c>
      <c r="L35" s="21"/>
      <c r="M35" s="21"/>
      <c r="N35" s="21" t="s">
        <v>36</v>
      </c>
    </row>
    <row r="36" ht="15.75" customHeight="1">
      <c r="A36" s="20" t="s">
        <v>145</v>
      </c>
      <c r="B36" s="25" t="s">
        <v>146</v>
      </c>
      <c r="C36" s="25" t="s">
        <v>147</v>
      </c>
      <c r="D36" s="24"/>
      <c r="E36" s="24"/>
      <c r="F36" s="24"/>
      <c r="G36" s="24"/>
      <c r="H36" s="24"/>
      <c r="I36" s="26">
        <v>1.0</v>
      </c>
      <c r="J36" s="24"/>
      <c r="K36" s="25" t="s">
        <v>148</v>
      </c>
      <c r="L36" s="24"/>
      <c r="M36" s="24"/>
      <c r="N36" s="24" t="s">
        <v>36</v>
      </c>
    </row>
    <row r="37" ht="15.75" customHeight="1">
      <c r="A37" s="22" t="s">
        <v>149</v>
      </c>
      <c r="B37" s="22" t="s">
        <v>150</v>
      </c>
      <c r="C37" s="22" t="s">
        <v>151</v>
      </c>
      <c r="D37" s="21"/>
      <c r="E37" s="21"/>
      <c r="F37" s="21"/>
      <c r="G37" s="21"/>
      <c r="H37" s="21"/>
      <c r="I37" s="23">
        <v>1.0</v>
      </c>
      <c r="J37" s="21"/>
      <c r="K37" s="20" t="s">
        <v>152</v>
      </c>
      <c r="L37" s="21"/>
      <c r="M37" s="21"/>
      <c r="N37" s="21" t="s">
        <v>36</v>
      </c>
    </row>
    <row r="38" ht="15.75" customHeight="1">
      <c r="A38" s="24"/>
      <c r="B38" s="24"/>
      <c r="C38" s="24"/>
      <c r="D38" s="24"/>
      <c r="E38" s="24"/>
      <c r="F38" s="24"/>
      <c r="G38" s="24"/>
      <c r="H38" s="24"/>
      <c r="I38" s="31"/>
      <c r="J38" s="24"/>
      <c r="K38" s="24"/>
      <c r="L38" s="24"/>
      <c r="M38" s="24"/>
      <c r="N38" s="24" t="s">
        <v>36</v>
      </c>
    </row>
    <row r="39" ht="15.75" customHeight="1">
      <c r="A39" s="21"/>
      <c r="B39" s="21"/>
      <c r="C39" s="21"/>
      <c r="D39" s="21"/>
      <c r="E39" s="21"/>
      <c r="F39" s="21"/>
      <c r="G39" s="21"/>
      <c r="H39" s="21"/>
      <c r="I39" s="32"/>
      <c r="J39" s="21"/>
      <c r="K39" s="21"/>
      <c r="L39" s="21"/>
      <c r="M39" s="21"/>
      <c r="N39" s="21" t="s">
        <v>36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I8:K9"/>
    <mergeCell ref="L8:N8"/>
    <mergeCell ref="L9:M9"/>
    <mergeCell ref="A8:H9"/>
    <mergeCell ref="A5:A6"/>
    <mergeCell ref="B5:B6"/>
  </mergeCells>
  <conditionalFormatting sqref="L11:N12 L39:N39">
    <cfRule type="containsText" dxfId="0" priority="1" operator="containsText" text="NONE">
      <formula>NOT(ISERROR(SEARCH(("NONE"),(L11))))</formula>
    </cfRule>
  </conditionalFormatting>
  <conditionalFormatting sqref="L13:N38">
    <cfRule type="containsText" dxfId="0" priority="2" operator="containsText" text="NONE">
      <formula>NOT(ISERROR(SEARCH(("NONE"),(L13))))</formula>
    </cfRule>
  </conditionalFormatting>
  <hyperlinks>
    <hyperlink r:id="rId1" ref="J34"/>
    <hyperlink r:id="rId2" ref="J35"/>
  </hyperlinks>
  <printOptions horizontalCentered="1"/>
  <pageMargins bottom="0.5905511811023623" footer="0.0" header="0.0" left="0.5905511811023623" right="0.5905511811023623" top="0.7874015748031497"/>
  <pageSetup fitToHeight="0" paperSize="9" orientation="landscape"/>
  <headerFooter>
    <oddHeader>&amp;L &amp;C PCB Bill of Materials&amp;R«AS Manufacturing» LLC  Sklyarenko 5, Kyiv, 04073, Ukraine +38 066 437 35 84   www.ajax.systems</oddHeader>
    <oddFooter>&amp;Rpage &amp;P / </oddFooter>
  </headerFooter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2018-02-21T14:16:31Z</dcterms:created>
  <dc:creator>Пользователь Windows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